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047\Desktop\"/>
    </mc:Choice>
  </mc:AlternateContent>
  <bookViews>
    <workbookView xWindow="28680" yWindow="330" windowWidth="29040" windowHeight="15990" tabRatio="862" firstSheet="2" activeTab="13"/>
  </bookViews>
  <sheets>
    <sheet name="3.1 защищенность" sheetId="99" state="hidden" r:id="rId1"/>
    <sheet name="3.1 защищенность " sheetId="120" r:id="rId2"/>
    <sheet name="3.2 развитие БОПЯиП" sheetId="98" r:id="rId3"/>
    <sheet name="3.3 мониторинг" sheetId="100" r:id="rId4"/>
    <sheet name="3.1.1 ТСО" sheetId="95" state="hidden" r:id="rId5"/>
    <sheet name="3.1.1" sheetId="97" state="hidden" r:id="rId6"/>
    <sheet name="3.4 т-е. ср-ва. обуч-я насел" sheetId="103" r:id="rId7"/>
    <sheet name="3.5 развитие а-п компл-ов" sheetId="102" r:id="rId8"/>
    <sheet name="3.6 СИЗ" sheetId="105" r:id="rId9"/>
    <sheet name="3.7 НКО" sheetId="107" r:id="rId10"/>
    <sheet name="3.8 пропаганда" sheetId="104" r:id="rId11"/>
    <sheet name="3.9 Школа без-ти" sheetId="108" r:id="rId12"/>
    <sheet name="3.10 риск-ориентир подход" sheetId="109" r:id="rId13"/>
    <sheet name="3.11 Актуализация НПА" sheetId="113" r:id="rId14"/>
    <sheet name="3.12 Ср. время реагирования" sheetId="114" r:id="rId15"/>
    <sheet name="3.13 Обучение нас-я" sheetId="115" r:id="rId16"/>
    <sheet name="3.14 пожар-е депо" sheetId="116" r:id="rId17"/>
    <sheet name="3.15 Числ-ть и укомпл-ть охр " sheetId="117" r:id="rId18"/>
    <sheet name="3.16 иновац техн-ии обуч-я" sheetId="118" r:id="rId19"/>
    <sheet name="3.2.1" sheetId="119" state="hidden" r:id="rId20"/>
    <sheet name="Рисунок 3.4" sheetId="88" state="hidden" r:id="rId21"/>
    <sheet name="Рисунки 3.1_3.3" sheetId="89" state="hidden" r:id="rId22"/>
    <sheet name="3.1.3 Рисунки 3.5_3.6;3.8_3.9" sheetId="90" state="hidden" r:id="rId23"/>
    <sheet name="Таблица 3.6." sheetId="91" state="hidden" r:id="rId24"/>
  </sheets>
  <externalReferences>
    <externalReference r:id="rId25"/>
  </externalReferences>
  <definedNames>
    <definedName name="_xlcn.WorksheetConnection_Лист73A2B901" hidden="1">'[1]Лист7 (3)'!$A$2:$B$90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 1" name="Диапазон 1" connection="WorksheetConnection_Лист7 (3)!$A$2:$B$9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20" l="1"/>
  <c r="B77" i="120"/>
  <c r="C77" i="120"/>
  <c r="G96" i="120"/>
  <c r="F96" i="120"/>
  <c r="E96" i="120"/>
  <c r="D96" i="120"/>
  <c r="C96" i="120"/>
  <c r="B96" i="120"/>
  <c r="B96" i="98"/>
  <c r="E96" i="98"/>
  <c r="D96" i="98"/>
  <c r="C96" i="98"/>
  <c r="E96" i="100"/>
  <c r="D96" i="100"/>
  <c r="C96" i="100"/>
  <c r="B96" i="100"/>
  <c r="E96" i="103"/>
  <c r="D96" i="103"/>
  <c r="C96" i="103"/>
  <c r="B96" i="103"/>
  <c r="E96" i="102"/>
  <c r="D96" i="102"/>
  <c r="C96" i="102"/>
  <c r="B96" i="102"/>
  <c r="G96" i="105"/>
  <c r="F96" i="105"/>
  <c r="E96" i="105"/>
  <c r="D96" i="105"/>
  <c r="C96" i="105"/>
  <c r="B96" i="105"/>
  <c r="B96" i="107"/>
  <c r="G96" i="104"/>
  <c r="F96" i="104"/>
  <c r="E96" i="104"/>
  <c r="D96" i="104"/>
  <c r="C96" i="104"/>
  <c r="B96" i="104"/>
  <c r="D96" i="108"/>
  <c r="B96" i="108"/>
  <c r="I96" i="109"/>
  <c r="H96" i="109"/>
  <c r="G96" i="109"/>
  <c r="F96" i="109"/>
  <c r="E96" i="109"/>
  <c r="D96" i="109"/>
  <c r="C96" i="109"/>
  <c r="B96" i="109"/>
  <c r="B96" i="113"/>
  <c r="C96" i="113"/>
  <c r="E97" i="114"/>
  <c r="B96" i="115"/>
  <c r="F97" i="116"/>
  <c r="C96" i="117"/>
  <c r="C96" i="118"/>
  <c r="E96" i="118"/>
  <c r="D96" i="118"/>
  <c r="B96" i="118"/>
  <c r="E96" i="117"/>
  <c r="D96" i="117"/>
  <c r="B96" i="117"/>
  <c r="I97" i="116"/>
  <c r="H97" i="116"/>
  <c r="G97" i="116"/>
  <c r="E97" i="116"/>
  <c r="D97" i="116"/>
  <c r="C97" i="116"/>
  <c r="B97" i="116"/>
  <c r="C96" i="115"/>
  <c r="I97" i="114"/>
  <c r="H97" i="114"/>
  <c r="G97" i="114"/>
  <c r="F97" i="114"/>
  <c r="D97" i="114"/>
  <c r="C97" i="114"/>
  <c r="B97" i="114"/>
  <c r="G96" i="108"/>
  <c r="F96" i="108"/>
  <c r="E96" i="108"/>
  <c r="C96" i="108"/>
  <c r="B101" i="104"/>
  <c r="C101" i="104"/>
  <c r="D101" i="104"/>
  <c r="E101" i="104"/>
  <c r="F101" i="104"/>
  <c r="G101" i="104"/>
  <c r="D96" i="107"/>
  <c r="G96" i="107"/>
  <c r="F96" i="107"/>
  <c r="E96" i="107"/>
  <c r="C96" i="107"/>
  <c r="G77" i="120" l="1"/>
  <c r="F77" i="120"/>
  <c r="E77" i="120"/>
  <c r="G65" i="120"/>
  <c r="F65" i="120"/>
  <c r="E65" i="120"/>
  <c r="D65" i="120"/>
  <c r="C65" i="120"/>
  <c r="B65" i="120"/>
  <c r="G57" i="120"/>
  <c r="F57" i="120"/>
  <c r="E57" i="120"/>
  <c r="D57" i="120"/>
  <c r="C57" i="120"/>
  <c r="B57" i="120"/>
  <c r="G48" i="120"/>
  <c r="F48" i="120"/>
  <c r="E48" i="120"/>
  <c r="D48" i="120"/>
  <c r="C48" i="120"/>
  <c r="B48" i="120"/>
  <c r="G33" i="120"/>
  <c r="F33" i="120"/>
  <c r="E33" i="120"/>
  <c r="D33" i="120"/>
  <c r="C33" i="120"/>
  <c r="B33" i="120"/>
  <c r="G26" i="120"/>
  <c r="F26" i="120"/>
  <c r="E26" i="120"/>
  <c r="D26" i="120"/>
  <c r="C26" i="120"/>
  <c r="B26" i="120"/>
  <c r="G15" i="120"/>
  <c r="F15" i="120"/>
  <c r="E15" i="120"/>
  <c r="D15" i="120"/>
  <c r="C15" i="120"/>
  <c r="B15" i="120"/>
  <c r="G3" i="120"/>
  <c r="F3" i="120"/>
  <c r="E3" i="120"/>
  <c r="E101" i="120" s="1"/>
  <c r="D3" i="120"/>
  <c r="C3" i="120"/>
  <c r="B3" i="120"/>
  <c r="B101" i="120" l="1"/>
  <c r="C101" i="120"/>
  <c r="G101" i="120"/>
  <c r="D101" i="120"/>
  <c r="F101" i="120"/>
  <c r="B3" i="119"/>
  <c r="C3" i="119"/>
  <c r="B15" i="119"/>
  <c r="C15" i="119"/>
  <c r="B26" i="119"/>
  <c r="C26" i="119"/>
  <c r="B33" i="119"/>
  <c r="C33" i="119"/>
  <c r="B48" i="119"/>
  <c r="C48" i="119"/>
  <c r="B57" i="119"/>
  <c r="C57" i="119"/>
  <c r="B65" i="119"/>
  <c r="C65" i="119"/>
  <c r="B77" i="119"/>
  <c r="C77" i="119"/>
  <c r="B96" i="119"/>
  <c r="B3" i="118"/>
  <c r="C3" i="118"/>
  <c r="D3" i="118"/>
  <c r="E3" i="118"/>
  <c r="B15" i="118"/>
  <c r="C15" i="118"/>
  <c r="D15" i="118"/>
  <c r="E15" i="118"/>
  <c r="B26" i="118"/>
  <c r="C26" i="118"/>
  <c r="D26" i="118"/>
  <c r="E26" i="118"/>
  <c r="B33" i="118"/>
  <c r="C33" i="118"/>
  <c r="D33" i="118"/>
  <c r="E33" i="118"/>
  <c r="B48" i="118"/>
  <c r="C48" i="118"/>
  <c r="D48" i="118"/>
  <c r="E48" i="118"/>
  <c r="B57" i="118"/>
  <c r="C57" i="118"/>
  <c r="D57" i="118"/>
  <c r="E57" i="118"/>
  <c r="B65" i="118"/>
  <c r="C65" i="118"/>
  <c r="D65" i="118"/>
  <c r="E65" i="118"/>
  <c r="B77" i="118"/>
  <c r="B101" i="118" s="1"/>
  <c r="C77" i="118"/>
  <c r="D77" i="118"/>
  <c r="E77" i="118"/>
  <c r="C101" i="118"/>
  <c r="D101" i="118"/>
  <c r="B3" i="117"/>
  <c r="C3" i="117"/>
  <c r="D3" i="117"/>
  <c r="E3" i="117"/>
  <c r="E101" i="117" s="1"/>
  <c r="B15" i="117"/>
  <c r="C15" i="117"/>
  <c r="D15" i="117"/>
  <c r="E15" i="117"/>
  <c r="B26" i="117"/>
  <c r="C26" i="117"/>
  <c r="D26" i="117"/>
  <c r="E26" i="117"/>
  <c r="B33" i="117"/>
  <c r="C33" i="117"/>
  <c r="D33" i="117"/>
  <c r="E33" i="117"/>
  <c r="B48" i="117"/>
  <c r="C48" i="117"/>
  <c r="D48" i="117"/>
  <c r="E48" i="117"/>
  <c r="B57" i="117"/>
  <c r="C57" i="117"/>
  <c r="D57" i="117"/>
  <c r="E57" i="117"/>
  <c r="B65" i="117"/>
  <c r="C65" i="117"/>
  <c r="D65" i="117"/>
  <c r="E65" i="117"/>
  <c r="B77" i="117"/>
  <c r="C77" i="117"/>
  <c r="D77" i="117"/>
  <c r="E77" i="117"/>
  <c r="B101" i="117"/>
  <c r="C101" i="117"/>
  <c r="D101" i="117"/>
  <c r="B4" i="116"/>
  <c r="C4" i="116"/>
  <c r="D4" i="116"/>
  <c r="E4" i="116"/>
  <c r="F4" i="116"/>
  <c r="G4" i="116"/>
  <c r="H4" i="116"/>
  <c r="I4" i="116"/>
  <c r="B16" i="116"/>
  <c r="C16" i="116"/>
  <c r="D16" i="116"/>
  <c r="E16" i="116"/>
  <c r="F16" i="116"/>
  <c r="G16" i="116"/>
  <c r="H16" i="116"/>
  <c r="I16" i="116"/>
  <c r="B27" i="116"/>
  <c r="C27" i="116"/>
  <c r="D27" i="116"/>
  <c r="E27" i="116"/>
  <c r="F27" i="116"/>
  <c r="G27" i="116"/>
  <c r="H27" i="116"/>
  <c r="I27" i="116"/>
  <c r="B34" i="116"/>
  <c r="C34" i="116"/>
  <c r="D34" i="116"/>
  <c r="E34" i="116"/>
  <c r="F34" i="116"/>
  <c r="G34" i="116"/>
  <c r="H34" i="116"/>
  <c r="I34" i="116"/>
  <c r="B49" i="116"/>
  <c r="C49" i="116"/>
  <c r="D49" i="116"/>
  <c r="E49" i="116"/>
  <c r="F49" i="116"/>
  <c r="G49" i="116"/>
  <c r="H49" i="116"/>
  <c r="I49" i="116"/>
  <c r="B58" i="116"/>
  <c r="C58" i="116"/>
  <c r="D58" i="116"/>
  <c r="E58" i="116"/>
  <c r="F58" i="116"/>
  <c r="G58" i="116"/>
  <c r="H58" i="116"/>
  <c r="I58" i="116"/>
  <c r="B66" i="116"/>
  <c r="C66" i="116"/>
  <c r="D66" i="116"/>
  <c r="E66" i="116"/>
  <c r="F66" i="116"/>
  <c r="G66" i="116"/>
  <c r="H66" i="116"/>
  <c r="I66" i="116"/>
  <c r="B78" i="116"/>
  <c r="C78" i="116"/>
  <c r="D78" i="116"/>
  <c r="E78" i="116"/>
  <c r="F78" i="116"/>
  <c r="G78" i="116"/>
  <c r="H78" i="116"/>
  <c r="I78" i="116"/>
  <c r="B102" i="116"/>
  <c r="C102" i="116"/>
  <c r="D102" i="116"/>
  <c r="E102" i="116"/>
  <c r="F102" i="116"/>
  <c r="G102" i="116"/>
  <c r="H102" i="116"/>
  <c r="B3" i="115"/>
  <c r="C3" i="115"/>
  <c r="B15" i="115"/>
  <c r="C15" i="115"/>
  <c r="B26" i="115"/>
  <c r="C26" i="115"/>
  <c r="B33" i="115"/>
  <c r="C33" i="115"/>
  <c r="B48" i="115"/>
  <c r="C48" i="115"/>
  <c r="B57" i="115"/>
  <c r="C57" i="115"/>
  <c r="B65" i="115"/>
  <c r="C65" i="115"/>
  <c r="B77" i="115"/>
  <c r="C77" i="115"/>
  <c r="B4" i="114"/>
  <c r="C4" i="114"/>
  <c r="D4" i="114"/>
  <c r="D102" i="114" s="1"/>
  <c r="E4" i="114"/>
  <c r="F4" i="114"/>
  <c r="G4" i="114"/>
  <c r="H4" i="114"/>
  <c r="H102" i="114" s="1"/>
  <c r="I4" i="114"/>
  <c r="B16" i="114"/>
  <c r="C16" i="114"/>
  <c r="D16" i="114"/>
  <c r="E16" i="114"/>
  <c r="F16" i="114"/>
  <c r="G16" i="114"/>
  <c r="H16" i="114"/>
  <c r="I16" i="114"/>
  <c r="B27" i="114"/>
  <c r="C27" i="114"/>
  <c r="D27" i="114"/>
  <c r="E27" i="114"/>
  <c r="F27" i="114"/>
  <c r="G27" i="114"/>
  <c r="H27" i="114"/>
  <c r="I27" i="114"/>
  <c r="B34" i="114"/>
  <c r="C34" i="114"/>
  <c r="D34" i="114"/>
  <c r="E34" i="114"/>
  <c r="F34" i="114"/>
  <c r="G34" i="114"/>
  <c r="H34" i="114"/>
  <c r="I34" i="114"/>
  <c r="B49" i="114"/>
  <c r="C49" i="114"/>
  <c r="D49" i="114"/>
  <c r="E49" i="114"/>
  <c r="F49" i="114"/>
  <c r="G49" i="114"/>
  <c r="H49" i="114"/>
  <c r="I49" i="114"/>
  <c r="B58" i="114"/>
  <c r="C58" i="114"/>
  <c r="D58" i="114"/>
  <c r="E58" i="114"/>
  <c r="F58" i="114"/>
  <c r="G58" i="114"/>
  <c r="H58" i="114"/>
  <c r="I58" i="114"/>
  <c r="B66" i="114"/>
  <c r="C66" i="114"/>
  <c r="D66" i="114"/>
  <c r="E66" i="114"/>
  <c r="F66" i="114"/>
  <c r="G66" i="114"/>
  <c r="H66" i="114"/>
  <c r="I66" i="114"/>
  <c r="B78" i="114"/>
  <c r="C78" i="114"/>
  <c r="D78" i="114"/>
  <c r="E78" i="114"/>
  <c r="F78" i="114"/>
  <c r="G78" i="114"/>
  <c r="H78" i="114"/>
  <c r="I78" i="114"/>
  <c r="B102" i="114"/>
  <c r="E102" i="114"/>
  <c r="F102" i="114"/>
  <c r="I102" i="114"/>
  <c r="B3" i="113"/>
  <c r="B101" i="113" s="1"/>
  <c r="C3" i="113"/>
  <c r="B15" i="113"/>
  <c r="C15" i="113"/>
  <c r="B26" i="113"/>
  <c r="C26" i="113"/>
  <c r="B33" i="113"/>
  <c r="C33" i="113"/>
  <c r="B48" i="113"/>
  <c r="C48" i="113"/>
  <c r="B57" i="113"/>
  <c r="C57" i="113"/>
  <c r="B65" i="113"/>
  <c r="C65" i="113"/>
  <c r="B77" i="113"/>
  <c r="C77" i="113"/>
  <c r="B101" i="115" l="1"/>
  <c r="C102" i="114"/>
  <c r="C101" i="115"/>
  <c r="G102" i="114"/>
  <c r="E101" i="118"/>
  <c r="C96" i="119"/>
  <c r="C101" i="113"/>
  <c r="I102" i="116"/>
  <c r="D77" i="109" l="1"/>
  <c r="D65" i="109"/>
  <c r="D48" i="109"/>
  <c r="C77" i="109"/>
  <c r="E77" i="109"/>
  <c r="F77" i="109"/>
  <c r="G77" i="109"/>
  <c r="I77" i="109"/>
  <c r="C65" i="109"/>
  <c r="E65" i="109"/>
  <c r="F65" i="109"/>
  <c r="G65" i="109"/>
  <c r="I65" i="109"/>
  <c r="C57" i="109"/>
  <c r="D57" i="109"/>
  <c r="E57" i="109"/>
  <c r="F57" i="109"/>
  <c r="G57" i="109"/>
  <c r="I57" i="109"/>
  <c r="C48" i="109"/>
  <c r="E48" i="109"/>
  <c r="F48" i="109"/>
  <c r="G48" i="109"/>
  <c r="I48" i="109"/>
  <c r="C33" i="109"/>
  <c r="D33" i="109"/>
  <c r="E33" i="109"/>
  <c r="F33" i="109"/>
  <c r="G33" i="109"/>
  <c r="I33" i="109"/>
  <c r="C26" i="109"/>
  <c r="D26" i="109"/>
  <c r="E26" i="109"/>
  <c r="F26" i="109"/>
  <c r="G26" i="109"/>
  <c r="I26" i="109"/>
  <c r="C15" i="109"/>
  <c r="D15" i="109"/>
  <c r="E15" i="109"/>
  <c r="F15" i="109"/>
  <c r="G15" i="109"/>
  <c r="I15" i="109"/>
  <c r="C3" i="109"/>
  <c r="D3" i="109"/>
  <c r="K4" i="109" s="1"/>
  <c r="E3" i="109"/>
  <c r="F3" i="109"/>
  <c r="G3" i="109"/>
  <c r="I3" i="109"/>
  <c r="B77" i="109"/>
  <c r="B65" i="109"/>
  <c r="B57" i="109"/>
  <c r="B48" i="109"/>
  <c r="B33" i="109"/>
  <c r="B26" i="109"/>
  <c r="B15" i="109"/>
  <c r="B3" i="109"/>
  <c r="C77" i="107"/>
  <c r="D77" i="107"/>
  <c r="E77" i="107"/>
  <c r="F77" i="107"/>
  <c r="G77" i="107"/>
  <c r="C65" i="107"/>
  <c r="D65" i="107"/>
  <c r="E65" i="107"/>
  <c r="F65" i="107"/>
  <c r="G65" i="107"/>
  <c r="C57" i="107"/>
  <c r="D57" i="107"/>
  <c r="E57" i="107"/>
  <c r="F57" i="107"/>
  <c r="G57" i="107"/>
  <c r="C48" i="107"/>
  <c r="D48" i="107"/>
  <c r="E48" i="107"/>
  <c r="F48" i="107"/>
  <c r="G48" i="107"/>
  <c r="C33" i="107"/>
  <c r="D33" i="107"/>
  <c r="E33" i="107"/>
  <c r="F33" i="107"/>
  <c r="G33" i="107"/>
  <c r="G26" i="107"/>
  <c r="C26" i="107"/>
  <c r="D26" i="107"/>
  <c r="E26" i="107"/>
  <c r="F26" i="107"/>
  <c r="C15" i="107"/>
  <c r="D15" i="107"/>
  <c r="E15" i="107"/>
  <c r="F15" i="107"/>
  <c r="G15" i="107"/>
  <c r="C3" i="107"/>
  <c r="D3" i="107"/>
  <c r="E3" i="107"/>
  <c r="F3" i="107"/>
  <c r="G3" i="107"/>
  <c r="B77" i="107"/>
  <c r="B65" i="107"/>
  <c r="B57" i="107"/>
  <c r="B48" i="107"/>
  <c r="B33" i="107"/>
  <c r="B26" i="107"/>
  <c r="B15" i="107"/>
  <c r="B3" i="107"/>
  <c r="C77" i="104"/>
  <c r="D77" i="104"/>
  <c r="E77" i="104"/>
  <c r="F77" i="104"/>
  <c r="G77" i="104"/>
  <c r="C65" i="104"/>
  <c r="D65" i="104"/>
  <c r="E65" i="104"/>
  <c r="F65" i="104"/>
  <c r="G65" i="104"/>
  <c r="C57" i="104"/>
  <c r="D57" i="104"/>
  <c r="E57" i="104"/>
  <c r="F57" i="104"/>
  <c r="G57" i="104"/>
  <c r="C48" i="104"/>
  <c r="D48" i="104"/>
  <c r="E48" i="104"/>
  <c r="F48" i="104"/>
  <c r="G48" i="104"/>
  <c r="C33" i="104"/>
  <c r="D33" i="104"/>
  <c r="E33" i="104"/>
  <c r="F33" i="104"/>
  <c r="G33" i="104"/>
  <c r="C26" i="104"/>
  <c r="D26" i="104"/>
  <c r="E26" i="104"/>
  <c r="F26" i="104"/>
  <c r="G26" i="104"/>
  <c r="C15" i="104"/>
  <c r="D15" i="104"/>
  <c r="E15" i="104"/>
  <c r="F15" i="104"/>
  <c r="G15" i="104"/>
  <c r="C3" i="104"/>
  <c r="D3" i="104"/>
  <c r="E3" i="104"/>
  <c r="F3" i="104"/>
  <c r="G3" i="104"/>
  <c r="B77" i="104"/>
  <c r="B65" i="104"/>
  <c r="B57" i="104"/>
  <c r="B48" i="104"/>
  <c r="B33" i="104"/>
  <c r="B26" i="104"/>
  <c r="B15" i="104"/>
  <c r="B3" i="104"/>
  <c r="C77" i="108"/>
  <c r="D77" i="108"/>
  <c r="E77" i="108"/>
  <c r="F77" i="108"/>
  <c r="G77" i="108"/>
  <c r="C65" i="108"/>
  <c r="D65" i="108"/>
  <c r="E65" i="108"/>
  <c r="F65" i="108"/>
  <c r="G65" i="108"/>
  <c r="C57" i="108"/>
  <c r="D57" i="108"/>
  <c r="E57" i="108"/>
  <c r="F57" i="108"/>
  <c r="G57" i="108"/>
  <c r="C48" i="108"/>
  <c r="D48" i="108"/>
  <c r="E48" i="108"/>
  <c r="F48" i="108"/>
  <c r="G48" i="108"/>
  <c r="C33" i="108"/>
  <c r="D33" i="108"/>
  <c r="E33" i="108"/>
  <c r="F33" i="108"/>
  <c r="G33" i="108"/>
  <c r="C26" i="108"/>
  <c r="D26" i="108"/>
  <c r="E26" i="108"/>
  <c r="F26" i="108"/>
  <c r="G26" i="108"/>
  <c r="C15" i="108"/>
  <c r="D15" i="108"/>
  <c r="E15" i="108"/>
  <c r="E101" i="108" s="1"/>
  <c r="F15" i="108"/>
  <c r="G15" i="108"/>
  <c r="C3" i="108"/>
  <c r="D3" i="108"/>
  <c r="E3" i="108"/>
  <c r="F3" i="108"/>
  <c r="G3" i="108"/>
  <c r="B77" i="108"/>
  <c r="B65" i="108"/>
  <c r="B57" i="108"/>
  <c r="B48" i="108"/>
  <c r="B33" i="108"/>
  <c r="B26" i="108"/>
  <c r="B15" i="108"/>
  <c r="B3" i="108"/>
  <c r="E101" i="107"/>
  <c r="C77" i="105"/>
  <c r="D77" i="105"/>
  <c r="E77" i="105"/>
  <c r="F77" i="105"/>
  <c r="G77" i="105"/>
  <c r="C65" i="105"/>
  <c r="D65" i="105"/>
  <c r="E65" i="105"/>
  <c r="F65" i="105"/>
  <c r="G65" i="105"/>
  <c r="C57" i="105"/>
  <c r="D57" i="105"/>
  <c r="E57" i="105"/>
  <c r="F57" i="105"/>
  <c r="G57" i="105"/>
  <c r="C48" i="105"/>
  <c r="D48" i="105"/>
  <c r="E48" i="105"/>
  <c r="F48" i="105"/>
  <c r="G48" i="105"/>
  <c r="C33" i="105"/>
  <c r="D33" i="105"/>
  <c r="E33" i="105"/>
  <c r="F33" i="105"/>
  <c r="G33" i="105"/>
  <c r="C26" i="105"/>
  <c r="D26" i="105"/>
  <c r="E26" i="105"/>
  <c r="F26" i="105"/>
  <c r="G26" i="105"/>
  <c r="C15" i="105"/>
  <c r="D15" i="105"/>
  <c r="E15" i="105"/>
  <c r="F15" i="105"/>
  <c r="F101" i="105" s="1"/>
  <c r="G15" i="105"/>
  <c r="C3" i="105"/>
  <c r="D3" i="105"/>
  <c r="E3" i="105"/>
  <c r="F3" i="105"/>
  <c r="G3" i="105"/>
  <c r="B77" i="105"/>
  <c r="B65" i="105"/>
  <c r="B57" i="105"/>
  <c r="B48" i="105"/>
  <c r="B33" i="105"/>
  <c r="B26" i="105"/>
  <c r="B15" i="105"/>
  <c r="B3" i="105"/>
  <c r="C77" i="103"/>
  <c r="D77" i="103"/>
  <c r="E77" i="103"/>
  <c r="C65" i="103"/>
  <c r="D65" i="103"/>
  <c r="E65" i="103"/>
  <c r="C57" i="103"/>
  <c r="D57" i="103"/>
  <c r="E57" i="103"/>
  <c r="C48" i="103"/>
  <c r="D48" i="103"/>
  <c r="E48" i="103"/>
  <c r="C33" i="103"/>
  <c r="D33" i="103"/>
  <c r="E33" i="103"/>
  <c r="C26" i="103"/>
  <c r="D26" i="103"/>
  <c r="E26" i="103"/>
  <c r="C15" i="103"/>
  <c r="D15" i="103"/>
  <c r="E15" i="103"/>
  <c r="E101" i="103" s="1"/>
  <c r="C3" i="103"/>
  <c r="D3" i="103"/>
  <c r="E3" i="103"/>
  <c r="B77" i="103"/>
  <c r="B65" i="103"/>
  <c r="B57" i="103"/>
  <c r="B48" i="103"/>
  <c r="B33" i="103"/>
  <c r="B26" i="103"/>
  <c r="B15" i="103"/>
  <c r="B3" i="103"/>
  <c r="B101" i="105"/>
  <c r="C77" i="102"/>
  <c r="D77" i="102"/>
  <c r="E77" i="102"/>
  <c r="C65" i="102"/>
  <c r="D65" i="102"/>
  <c r="E65" i="102"/>
  <c r="C57" i="102"/>
  <c r="D57" i="102"/>
  <c r="E57" i="102"/>
  <c r="C48" i="102"/>
  <c r="D48" i="102"/>
  <c r="E48" i="102"/>
  <c r="C33" i="102"/>
  <c r="D33" i="102"/>
  <c r="E33" i="102"/>
  <c r="C26" i="102"/>
  <c r="D26" i="102"/>
  <c r="E26" i="102"/>
  <c r="C15" i="102"/>
  <c r="D15" i="102"/>
  <c r="E15" i="102"/>
  <c r="C3" i="102"/>
  <c r="D3" i="102"/>
  <c r="E3" i="102"/>
  <c r="B3" i="102"/>
  <c r="B101" i="102" s="1"/>
  <c r="B77" i="102"/>
  <c r="B65" i="102"/>
  <c r="B57" i="102"/>
  <c r="B48" i="102"/>
  <c r="B33" i="102"/>
  <c r="B26" i="102"/>
  <c r="B15" i="102"/>
  <c r="K11" i="91"/>
  <c r="C77" i="99"/>
  <c r="D77" i="99"/>
  <c r="E77" i="99"/>
  <c r="F77" i="99"/>
  <c r="G77" i="99"/>
  <c r="C65" i="99"/>
  <c r="D65" i="99"/>
  <c r="E65" i="99"/>
  <c r="F65" i="99"/>
  <c r="G65" i="99"/>
  <c r="C57" i="99"/>
  <c r="D57" i="99"/>
  <c r="E57" i="99"/>
  <c r="F57" i="99"/>
  <c r="G57" i="99"/>
  <c r="C48" i="99"/>
  <c r="D48" i="99"/>
  <c r="E48" i="99"/>
  <c r="F48" i="99"/>
  <c r="G48" i="99"/>
  <c r="C33" i="99"/>
  <c r="D33" i="99"/>
  <c r="E33" i="99"/>
  <c r="F33" i="99"/>
  <c r="G33" i="99"/>
  <c r="C26" i="99"/>
  <c r="D26" i="99"/>
  <c r="E26" i="99"/>
  <c r="F26" i="99"/>
  <c r="G26" i="99"/>
  <c r="C15" i="99"/>
  <c r="D15" i="99"/>
  <c r="E15" i="99"/>
  <c r="F15" i="99"/>
  <c r="G15" i="99"/>
  <c r="C3" i="99"/>
  <c r="C96" i="99" s="1"/>
  <c r="D3" i="99"/>
  <c r="D96" i="99" s="1"/>
  <c r="E3" i="99"/>
  <c r="E96" i="99" s="1"/>
  <c r="F3" i="99"/>
  <c r="F96" i="99" s="1"/>
  <c r="G3" i="99"/>
  <c r="G96" i="99" s="1"/>
  <c r="B77" i="99"/>
  <c r="B65" i="99"/>
  <c r="B57" i="99"/>
  <c r="B48" i="99"/>
  <c r="B33" i="99"/>
  <c r="B26" i="99"/>
  <c r="B15" i="99"/>
  <c r="B3" i="99"/>
  <c r="B3" i="100"/>
  <c r="C3" i="100"/>
  <c r="D3" i="100"/>
  <c r="E3" i="100"/>
  <c r="B15" i="100"/>
  <c r="C15" i="100"/>
  <c r="D15" i="100"/>
  <c r="E15" i="100"/>
  <c r="B26" i="100"/>
  <c r="C26" i="100"/>
  <c r="D26" i="100"/>
  <c r="E26" i="100"/>
  <c r="B33" i="100"/>
  <c r="C33" i="100"/>
  <c r="D33" i="100"/>
  <c r="E33" i="100"/>
  <c r="B48" i="100"/>
  <c r="C48" i="100"/>
  <c r="D48" i="100"/>
  <c r="E48" i="100"/>
  <c r="B57" i="100"/>
  <c r="C57" i="100"/>
  <c r="D57" i="100"/>
  <c r="E57" i="100"/>
  <c r="B65" i="100"/>
  <c r="C65" i="100"/>
  <c r="D65" i="100"/>
  <c r="E65" i="100"/>
  <c r="B77" i="100"/>
  <c r="C77" i="100"/>
  <c r="D77" i="100"/>
  <c r="E77" i="100"/>
  <c r="B96" i="99"/>
  <c r="C77" i="98"/>
  <c r="D77" i="98"/>
  <c r="E77" i="98"/>
  <c r="C65" i="98"/>
  <c r="D65" i="98"/>
  <c r="E65" i="98"/>
  <c r="C57" i="98"/>
  <c r="D57" i="98"/>
  <c r="E57" i="98"/>
  <c r="C48" i="98"/>
  <c r="D48" i="98"/>
  <c r="E48" i="98"/>
  <c r="C33" i="98"/>
  <c r="D33" i="98"/>
  <c r="E33" i="98"/>
  <c r="C26" i="98"/>
  <c r="D26" i="98"/>
  <c r="E26" i="98"/>
  <c r="C15" i="98"/>
  <c r="D15" i="98"/>
  <c r="E15" i="98"/>
  <c r="C3" i="98"/>
  <c r="D3" i="98"/>
  <c r="E3" i="98"/>
  <c r="B77" i="98"/>
  <c r="B65" i="98"/>
  <c r="B57" i="98"/>
  <c r="B48" i="98"/>
  <c r="B33" i="98"/>
  <c r="B26" i="98"/>
  <c r="B15" i="98"/>
  <c r="B3" i="98"/>
  <c r="B3" i="97"/>
  <c r="C3" i="97"/>
  <c r="D3" i="97"/>
  <c r="E3" i="97"/>
  <c r="B15" i="97"/>
  <c r="C15" i="97"/>
  <c r="D15" i="97"/>
  <c r="E15" i="97"/>
  <c r="B26" i="97"/>
  <c r="C26" i="97"/>
  <c r="D26" i="97"/>
  <c r="E26" i="97"/>
  <c r="B33" i="97"/>
  <c r="C33" i="97"/>
  <c r="D33" i="97"/>
  <c r="E33" i="97"/>
  <c r="B48" i="97"/>
  <c r="C48" i="97"/>
  <c r="D48" i="97"/>
  <c r="E48" i="97"/>
  <c r="B57" i="97"/>
  <c r="C57" i="97"/>
  <c r="D57" i="97"/>
  <c r="E57" i="97"/>
  <c r="B65" i="97"/>
  <c r="C65" i="97"/>
  <c r="D65" i="97"/>
  <c r="E65" i="97"/>
  <c r="B77" i="97"/>
  <c r="C77" i="97"/>
  <c r="D77" i="97"/>
  <c r="D96" i="97" s="1"/>
  <c r="E77" i="97"/>
  <c r="B96" i="97"/>
  <c r="C96" i="97"/>
  <c r="E101" i="102" l="1"/>
  <c r="D101" i="102"/>
  <c r="C101" i="102"/>
  <c r="D101" i="98"/>
  <c r="C101" i="98"/>
  <c r="B101" i="98"/>
  <c r="E101" i="98"/>
  <c r="B101" i="103"/>
  <c r="B101" i="108"/>
  <c r="B101" i="107"/>
  <c r="E96" i="97"/>
  <c r="F101" i="107"/>
  <c r="D101" i="109"/>
  <c r="B101" i="100"/>
  <c r="E101" i="105"/>
  <c r="C101" i="100"/>
  <c r="D101" i="100"/>
  <c r="E101" i="100"/>
  <c r="E101" i="109"/>
  <c r="I101" i="109"/>
  <c r="B101" i="109"/>
  <c r="C101" i="109"/>
  <c r="G101" i="109"/>
  <c r="F101" i="109"/>
  <c r="C101" i="107"/>
  <c r="G101" i="107"/>
  <c r="D101" i="107"/>
  <c r="G101" i="108"/>
  <c r="C101" i="108"/>
  <c r="F101" i="108"/>
  <c r="D101" i="108"/>
  <c r="G101" i="105"/>
  <c r="C101" i="105"/>
  <c r="D101" i="105"/>
  <c r="C101" i="103"/>
  <c r="D101" i="103"/>
  <c r="F11" i="90" l="1"/>
  <c r="F10" i="90"/>
  <c r="F9" i="90"/>
  <c r="F8" i="90"/>
  <c r="F7" i="90"/>
  <c r="F6" i="90"/>
  <c r="F5" i="90"/>
  <c r="F4" i="90"/>
  <c r="F22" i="90"/>
  <c r="G22" i="90"/>
  <c r="G52" i="90" l="1"/>
  <c r="G53" i="90"/>
  <c r="G54" i="90"/>
  <c r="G55" i="90"/>
  <c r="G56" i="90"/>
  <c r="G57" i="90"/>
  <c r="G58" i="90"/>
  <c r="G59" i="90"/>
  <c r="F52" i="90"/>
  <c r="F53" i="90"/>
  <c r="F54" i="90"/>
  <c r="F55" i="90"/>
  <c r="F56" i="90"/>
  <c r="F57" i="90"/>
  <c r="F58" i="90"/>
  <c r="F59" i="90"/>
  <c r="C60" i="90"/>
  <c r="D60" i="90"/>
  <c r="E60" i="90"/>
  <c r="B60" i="90"/>
  <c r="F46" i="90"/>
  <c r="F42" i="90"/>
  <c r="G41" i="90"/>
  <c r="G42" i="90"/>
  <c r="G43" i="90"/>
  <c r="G44" i="90"/>
  <c r="G45" i="90"/>
  <c r="G46" i="90"/>
  <c r="G47" i="90"/>
  <c r="G48" i="90"/>
  <c r="F41" i="90"/>
  <c r="F43" i="90"/>
  <c r="F44" i="90"/>
  <c r="F45" i="90"/>
  <c r="F47" i="90"/>
  <c r="F48" i="90"/>
  <c r="C49" i="90"/>
  <c r="D49" i="90"/>
  <c r="E49" i="90"/>
  <c r="B49" i="90"/>
  <c r="C39" i="90"/>
  <c r="D39" i="90"/>
  <c r="E39" i="90"/>
  <c r="B39" i="90"/>
  <c r="G17" i="90"/>
  <c r="G18" i="90"/>
  <c r="G20" i="90"/>
  <c r="G21" i="90"/>
  <c r="G23" i="90"/>
  <c r="G25" i="90"/>
  <c r="G27" i="90"/>
  <c r="G28" i="90"/>
  <c r="G29" i="90"/>
  <c r="G31" i="90"/>
  <c r="G32" i="90"/>
  <c r="G34" i="90"/>
  <c r="G35" i="90"/>
  <c r="G36" i="90"/>
  <c r="G37" i="90"/>
  <c r="G38" i="90"/>
  <c r="F17" i="90"/>
  <c r="F18" i="90"/>
  <c r="F19" i="90"/>
  <c r="F20" i="90"/>
  <c r="F21" i="90"/>
  <c r="F23" i="90"/>
  <c r="F25" i="90"/>
  <c r="F28" i="90"/>
  <c r="F29" i="90"/>
  <c r="F31" i="90"/>
  <c r="F32" i="90"/>
  <c r="F34" i="90"/>
  <c r="F35" i="90"/>
  <c r="F36" i="90"/>
  <c r="F38" i="90"/>
  <c r="C12" i="90"/>
  <c r="D12" i="90"/>
  <c r="E12" i="90"/>
  <c r="B12" i="90"/>
  <c r="G60" i="90" l="1"/>
  <c r="F60" i="90"/>
  <c r="F39" i="90"/>
  <c r="F12" i="90"/>
  <c r="G39" i="90"/>
  <c r="G12" i="90"/>
  <c r="G49" i="90"/>
  <c r="F49" i="90"/>
  <c r="K23" i="91"/>
  <c r="K24" i="91"/>
  <c r="K25" i="91"/>
  <c r="K26" i="91"/>
  <c r="K27" i="91"/>
  <c r="K21" i="91"/>
  <c r="K6" i="91"/>
  <c r="K7" i="91"/>
  <c r="K8" i="91"/>
  <c r="K9" i="91"/>
  <c r="K10" i="91"/>
  <c r="K12" i="91"/>
  <c r="K5" i="91"/>
  <c r="L5" i="90"/>
  <c r="L6" i="90"/>
  <c r="L7" i="90"/>
  <c r="L8" i="90"/>
  <c r="L9" i="90"/>
  <c r="L10" i="90"/>
  <c r="L11" i="90"/>
  <c r="L4" i="90"/>
  <c r="J29" i="91" l="1"/>
  <c r="I29" i="91"/>
  <c r="H29" i="91"/>
  <c r="E29" i="91"/>
  <c r="D29" i="91"/>
  <c r="C29" i="91"/>
  <c r="B29" i="91"/>
  <c r="J13" i="91" l="1"/>
  <c r="I13" i="91"/>
  <c r="H13" i="91"/>
  <c r="G13" i="91"/>
  <c r="F13" i="91"/>
  <c r="E13" i="91"/>
  <c r="D13" i="91"/>
  <c r="C13" i="91"/>
  <c r="B13" i="91"/>
  <c r="L12" i="90"/>
  <c r="H101" i="109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7 (3)!$A$2:$B$90" type="102" refreshedVersion="6" minRefreshableVersion="5">
    <extLst>
      <ext xmlns:x15="http://schemas.microsoft.com/office/spreadsheetml/2010/11/main" uri="{DE250136-89BD-433C-8126-D09CA5730AF9}">
        <x15:connection id="Диапазон 1">
          <x15:rangePr sourceName="_xlcn.WorksheetConnection_Лист73A2B901"/>
        </x15:connection>
      </ext>
    </extLst>
  </connection>
</connections>
</file>

<file path=xl/sharedStrings.xml><?xml version="1.0" encoding="utf-8"?>
<sst xmlns="http://schemas.openxmlformats.org/spreadsheetml/2006/main" count="2327" uniqueCount="268">
  <si>
    <t>ДФО</t>
  </si>
  <si>
    <t>СФО</t>
  </si>
  <si>
    <t>УФО</t>
  </si>
  <si>
    <t>ПФО</t>
  </si>
  <si>
    <t>ЮФО</t>
  </si>
  <si>
    <t>СКФО</t>
  </si>
  <si>
    <t>СЗФО</t>
  </si>
  <si>
    <t>ЦФО</t>
  </si>
  <si>
    <t>На дежурстве находятся</t>
  </si>
  <si>
    <t>чел.</t>
  </si>
  <si>
    <t>ед. тех.</t>
  </si>
  <si>
    <t>ВСЕГО                                              на территории РФ:</t>
  </si>
  <si>
    <t>ВГСЧ</t>
  </si>
  <si>
    <t>Группировка сил и средств</t>
  </si>
  <si>
    <r>
      <t>Федеральные</t>
    </r>
    <r>
      <rPr>
        <b/>
        <sz val="10"/>
        <color rgb="FF000000"/>
        <rFont val="Times New Roman"/>
        <family val="1"/>
        <charset val="204"/>
      </rPr>
      <t xml:space="preserve"> округа</t>
    </r>
  </si>
  <si>
    <t>Число привлечений в 2022 году</t>
  </si>
  <si>
    <t>ПАСФ</t>
  </si>
  <si>
    <t>ПФВЧ</t>
  </si>
  <si>
    <t>Таблица 3.6.1</t>
  </si>
  <si>
    <t>-</t>
  </si>
  <si>
    <t>Привлечений на 1 чел.</t>
  </si>
  <si>
    <t>Приведенное на 1 человека</t>
  </si>
  <si>
    <t>Прошли обучение</t>
  </si>
  <si>
    <t>Высшее образование очно</t>
  </si>
  <si>
    <t>Высшее образование заочно</t>
  </si>
  <si>
    <t xml:space="preserve">Высшее образование </t>
  </si>
  <si>
    <t>ДПО</t>
  </si>
  <si>
    <t xml:space="preserve"> </t>
  </si>
  <si>
    <t>Столбец1</t>
  </si>
  <si>
    <t>Образовательные организации МЧС России</t>
  </si>
  <si>
    <t>УМЦ ГОЧС</t>
  </si>
  <si>
    <t>Филиалы УМЦ</t>
  </si>
  <si>
    <t>Организации ДПО в области ГОЧС, учредителем  которых являются ОГВ субъектов РФ</t>
  </si>
  <si>
    <t>курсы ГО</t>
  </si>
  <si>
    <t>Организации ДПО в области ГОЧС, учредителем  которых являются ОМСУ</t>
  </si>
  <si>
    <t>Численность, запланированных к подготовке, чел.</t>
  </si>
  <si>
    <t>Численность подготовленных, чел.</t>
  </si>
  <si>
    <t>% выполнения</t>
  </si>
  <si>
    <t>МВД России</t>
  </si>
  <si>
    <t>Минобороны России</t>
  </si>
  <si>
    <t>Минздрав России</t>
  </si>
  <si>
    <t>ФМБА России</t>
  </si>
  <si>
    <t>Минтруд России</t>
  </si>
  <si>
    <t>Минобрнауки России</t>
  </si>
  <si>
    <t>Минпросвещения России</t>
  </si>
  <si>
    <t>Минприроды России</t>
  </si>
  <si>
    <t>Минпромторг России</t>
  </si>
  <si>
    <t>Минтранс России</t>
  </si>
  <si>
    <t>Минцифры России</t>
  </si>
  <si>
    <t>Минсельхоз России</t>
  </si>
  <si>
    <t>Минэкономразвития России</t>
  </si>
  <si>
    <t>Госкорпорация "Росатом"</t>
  </si>
  <si>
    <t>Минэнерго России</t>
  </si>
  <si>
    <t>Ростехнадзор</t>
  </si>
  <si>
    <t>Госкорпорация "Роскосмос"</t>
  </si>
  <si>
    <t>Минстрой России</t>
  </si>
  <si>
    <t>Роспотребнадзор</t>
  </si>
  <si>
    <t>Росгвардия</t>
  </si>
  <si>
    <t>Росрезерв</t>
  </si>
  <si>
    <t>Другие ФОИВ</t>
  </si>
  <si>
    <t>ВСЕГО :</t>
  </si>
  <si>
    <t>Курсы ГО</t>
  </si>
  <si>
    <t>Прочие образовательные организации</t>
  </si>
  <si>
    <t>Число привлечений в 2023 году</t>
  </si>
  <si>
    <t>г. Москва</t>
  </si>
  <si>
    <t>Ярославская область</t>
  </si>
  <si>
    <t>Тульская область</t>
  </si>
  <si>
    <t>Тверская область</t>
  </si>
  <si>
    <t>Тамбовская область</t>
  </si>
  <si>
    <t>Смоленская область</t>
  </si>
  <si>
    <t>Рязанская область</t>
  </si>
  <si>
    <t>Орловская область</t>
  </si>
  <si>
    <t>Московская область</t>
  </si>
  <si>
    <t>Липецкая область</t>
  </si>
  <si>
    <t>Курская область</t>
  </si>
  <si>
    <t>Костромская область</t>
  </si>
  <si>
    <t>Калужская область</t>
  </si>
  <si>
    <t>Ивановская область</t>
  </si>
  <si>
    <t>Воронежская область</t>
  </si>
  <si>
    <t>Владимирская область</t>
  </si>
  <si>
    <t>Брянская область</t>
  </si>
  <si>
    <t>Белгородская область</t>
  </si>
  <si>
    <t>г. Санкт-Петербург</t>
  </si>
  <si>
    <t>Ненецкий автономный округ</t>
  </si>
  <si>
    <t>Псковская область</t>
  </si>
  <si>
    <t>Новгородская область</t>
  </si>
  <si>
    <t>Мурманская область</t>
  </si>
  <si>
    <t>Ленинградская область</t>
  </si>
  <si>
    <t>Калининградская область</t>
  </si>
  <si>
    <t>Вологодская область</t>
  </si>
  <si>
    <t>Архангельская область</t>
  </si>
  <si>
    <t>Республика Коми</t>
  </si>
  <si>
    <t>Республика Карелия</t>
  </si>
  <si>
    <t>Ставропольский край</t>
  </si>
  <si>
    <t>Чеченская Республика</t>
  </si>
  <si>
    <t>Республика Северная Осетия (Алания)</t>
  </si>
  <si>
    <t>Карачаево-Черкесская Республика</t>
  </si>
  <si>
    <t>Кабардино-Балкарская Республика</t>
  </si>
  <si>
    <t>Республика Ингушетия</t>
  </si>
  <si>
    <t>Республика Дагестан</t>
  </si>
  <si>
    <t>г. Севастополь</t>
  </si>
  <si>
    <t>Ростовская область</t>
  </si>
  <si>
    <t>Волгоградская область</t>
  </si>
  <si>
    <t>Астраханская область</t>
  </si>
  <si>
    <t>Краснодарский край</t>
  </si>
  <si>
    <t>Республика Крым</t>
  </si>
  <si>
    <t>Республика Калмыкия</t>
  </si>
  <si>
    <t>Республика Адыгея</t>
  </si>
  <si>
    <t>Ульяновская область</t>
  </si>
  <si>
    <t>Саратовская область</t>
  </si>
  <si>
    <t>Самарская область</t>
  </si>
  <si>
    <t>Пензенская область</t>
  </si>
  <si>
    <t>Оренбургская область</t>
  </si>
  <si>
    <t>Нижегородская область</t>
  </si>
  <si>
    <t>Кировская область</t>
  </si>
  <si>
    <t>Пермский край</t>
  </si>
  <si>
    <t>Чувашская Республика</t>
  </si>
  <si>
    <t>Удмуртская Республика</t>
  </si>
  <si>
    <t>Республика Татарстан</t>
  </si>
  <si>
    <t>Республика Мордовия</t>
  </si>
  <si>
    <t>Республика Марий Эл</t>
  </si>
  <si>
    <t>Республика Башкортостан</t>
  </si>
  <si>
    <t>Ямало-Ненецкий автономный округ</t>
  </si>
  <si>
    <t>Ханты-Мансийский автономный округ – Югра</t>
  </si>
  <si>
    <t>Челябинская область</t>
  </si>
  <si>
    <t>Тюменская область</t>
  </si>
  <si>
    <t>Свердловская область</t>
  </si>
  <si>
    <t>Курганская область</t>
  </si>
  <si>
    <t>Томская область</t>
  </si>
  <si>
    <t>Омская область</t>
  </si>
  <si>
    <t>Новосибирская область</t>
  </si>
  <si>
    <t>Кемеровская область – Кузбасс</t>
  </si>
  <si>
    <t>Иркутская область</t>
  </si>
  <si>
    <t>Красноярский край</t>
  </si>
  <si>
    <t>Алтайский край</t>
  </si>
  <si>
    <t>Республика Хакасия</t>
  </si>
  <si>
    <t>Республика Тыва</t>
  </si>
  <si>
    <t>Республика Алтай</t>
  </si>
  <si>
    <t>Чукотский автономный округ</t>
  </si>
  <si>
    <t>Еврейская автономная область</t>
  </si>
  <si>
    <t>Сахалинская область</t>
  </si>
  <si>
    <t>Магаданская область</t>
  </si>
  <si>
    <t>Амурская область</t>
  </si>
  <si>
    <t>Хабаровский край</t>
  </si>
  <si>
    <t>Приморский край</t>
  </si>
  <si>
    <t>Камчатский край</t>
  </si>
  <si>
    <t>Забайкальский край</t>
  </si>
  <si>
    <t>Республика Саха (Якутия)</t>
  </si>
  <si>
    <t>Республика Бурятия</t>
  </si>
  <si>
    <t>%</t>
  </si>
  <si>
    <t>ВСЕГО на территории РФ:</t>
  </si>
  <si>
    <t>Показатель наличия резерва технических средств оповещения от потребности,                               %</t>
  </si>
  <si>
    <t>Федеральный округ, субъект Российской Федерации</t>
  </si>
  <si>
    <t> 0</t>
  </si>
  <si>
    <t>2*</t>
  </si>
  <si>
    <t>Количество требуемых планов действий по предупреждению и ликвидации чрезвычайных ситуаций на всех уровнях функционирования РСЧС в субъекте РФ</t>
  </si>
  <si>
    <t>Количество переработанных планов действий по предупреждению и ликвидации чрезвычайных ситуаций на всех уровнях функционирования РСЧС в субъекте РФ</t>
  </si>
  <si>
    <t>2022 г.</t>
  </si>
  <si>
    <t>2023 г.</t>
  </si>
  <si>
    <t> 34</t>
  </si>
  <si>
    <t>Необходимое количество систем раннего обнаружения быстроразвивающихся опасных природных явлений и процессов, ед.</t>
  </si>
  <si>
    <t>Существующее количество систем раннего обнаружения быстроразвивающихся опасных природных явлений и процессов, ед.</t>
  </si>
  <si>
    <t>85,2 </t>
  </si>
  <si>
    <t>0 </t>
  </si>
  <si>
    <t>100 </t>
  </si>
  <si>
    <t> 100</t>
  </si>
  <si>
    <t> 87</t>
  </si>
  <si>
    <t>н/д</t>
  </si>
  <si>
    <t>98 </t>
  </si>
  <si>
    <t> 97</t>
  </si>
  <si>
    <t>готов к действиям по предназначению</t>
  </si>
  <si>
    <t>ПСФ отсутствуют</t>
  </si>
  <si>
    <t>Готов</t>
  </si>
  <si>
    <t>готов</t>
  </si>
  <si>
    <t> АСФ (ПСФ) МЧС России на территории Томской области отсутствуют</t>
  </si>
  <si>
    <t>96/52/73</t>
  </si>
  <si>
    <t>63/16 %</t>
  </si>
  <si>
    <t>Уровень готовности центров управления в кризисных ситуациях</t>
  </si>
  <si>
    <t>Укомплектованность подразделений противопожарной службы Государственной противопожарной службы пожарной техникой, средствами защиты и ПТВ %</t>
  </si>
  <si>
    <t>Укомплектованность поисково-спасательных формирований МЧС России средствами ведения аварийно-спасательных работы %</t>
  </si>
  <si>
    <t> 17</t>
  </si>
  <si>
    <t> 36</t>
  </si>
  <si>
    <t>*</t>
  </si>
  <si>
    <t>0</t>
  </si>
  <si>
    <t>36</t>
  </si>
  <si>
    <t>37</t>
  </si>
  <si>
    <t>110 </t>
  </si>
  <si>
    <t>Количество аварий на опасных производственных объектах, ед.</t>
  </si>
  <si>
    <t>Количество разработанных и утвержденных планов на  КВО, ед.</t>
  </si>
  <si>
    <t>Общее количество КВО и ПОО (КВО/ПОО) в субъекте Российской Федерации, ед.</t>
  </si>
  <si>
    <t>Количество систем мониторинга на КВО и ПОО (КВО/ПОО) в субъекте Российской Федерации, ед.</t>
  </si>
  <si>
    <t> 6</t>
  </si>
  <si>
    <t> 2</t>
  </si>
  <si>
    <t xml:space="preserve"> - </t>
  </si>
  <si>
    <t>Количество закупленных робототехнических комплексов, способных выполнять функции разведки, обнаружения источников опасности, их локализации и ликвидации, в том числе при проведении подводных работ особого (специального) назначения, ед.</t>
  </si>
  <si>
    <t>Доля авиационной техники, требующей ремонта и технического обслуживания (в составе РСЧС), %.</t>
  </si>
  <si>
    <t>209 стр</t>
  </si>
  <si>
    <t>191 стр</t>
  </si>
  <si>
    <t>деятельность по подготовке населения в области защиты от ЧС</t>
  </si>
  <si>
    <t>748907 </t>
  </si>
  <si>
    <t> 748907</t>
  </si>
  <si>
    <r>
      <t>1</t>
    </r>
    <r>
      <rPr>
        <b/>
        <sz val="7"/>
        <color rgb="FF000000"/>
        <rFont val="Times New Roman"/>
        <family val="1"/>
        <charset val="204"/>
      </rPr>
      <t xml:space="preserve">         </t>
    </r>
    <r>
      <rPr>
        <b/>
        <sz val="10"/>
        <color rgb="FF000000"/>
        <rFont val="Times New Roman"/>
        <family val="1"/>
        <charset val="204"/>
      </rPr>
      <t>480 000</t>
    </r>
  </si>
  <si>
    <t>364264 </t>
  </si>
  <si>
    <t> 360000</t>
  </si>
  <si>
    <t>3452584 </t>
  </si>
  <si>
    <t>Количество населения, подготовленного посредством программ курсового обучения, семинаров (вебинаров) и проведением вводных инструктажей по месту работы, в т.ч. с применением методов дистанционного обучения, чел</t>
  </si>
  <si>
    <t>Количество населения, подлежащего обучению способам защиты и действиям в чрезвычайных ситуациях, чел.</t>
  </si>
  <si>
    <t> 2541</t>
  </si>
  <si>
    <t>15 </t>
  </si>
  <si>
    <t>Количество проведенных массовых мероприятий (тренингов, лекций, встреч с гражданами и иных мероприятий) в целях формирования культуры безопасности жизнедеятельности населения, ед.</t>
  </si>
  <si>
    <t>Общее количество методов пропагандистской, образовательной и информационной работы с населением по вопросам защиты от чрезвычайных ситуаций, ед.</t>
  </si>
  <si>
    <t>Количество новых методов пропагандистской, образовательной и информационной работы с населением по вопросам защиты от чрезвычайных ситуаций, ед.</t>
  </si>
  <si>
    <t> 3,5</t>
  </si>
  <si>
    <t>Доля аварийно-спасательных инструментов различных принципов действия, адаптированных к условиям эксплуатации в местностях с неблагоприятными климатическими условиями по отношению к общему количеству, %</t>
  </si>
  <si>
    <t>Доля новых (моложе 10 лет) систем, технических средств организации первоочередного жизнеобеспечения населения, пострадавшего в результате чрезвычайных ситуаций по отношению к общему числу , %</t>
  </si>
  <si>
    <t>Доля СИЗ, закупленных в последние 5 лет по отношению к общему числу СИЗ, %.</t>
  </si>
  <si>
    <t> 1148</t>
  </si>
  <si>
    <t> 1*</t>
  </si>
  <si>
    <t>343 868,5</t>
  </si>
  <si>
    <t>92701,7 </t>
  </si>
  <si>
    <t>250 </t>
  </si>
  <si>
    <t>Объем расходов на реализацию основных мероприятий госпрограммы субъекта в области ГО, ЗНТЧС, Б и БВО, тыс. руб.</t>
  </si>
  <si>
    <t>Общий объем субсидий, полученных НКО на поддержку деятельности в области защиты населения и территорий от чрезвычайных ситуаций, обеспечения пожарной безопасности и безопасности людей на водных объектах, тыс. руб.</t>
  </si>
  <si>
    <t>Количество НКО, получивших гранты (субсидии) на поддержку деятельности в области защиты населения и территорий от чрезвычайных ситуаций, обеспечения пожарной безопасности и безопасности людей на водных объектах, ед.</t>
  </si>
  <si>
    <t>ст. к.-18,                     мл. к.-14</t>
  </si>
  <si>
    <t> 325</t>
  </si>
  <si>
    <t>1 </t>
  </si>
  <si>
    <t>6(7)*</t>
  </si>
  <si>
    <t>(2 команды)</t>
  </si>
  <si>
    <t>1 и 3</t>
  </si>
  <si>
    <t xml:space="preserve">II </t>
  </si>
  <si>
    <t>4 (мл.), 5 (ст.)</t>
  </si>
  <si>
    <t>участие не принято</t>
  </si>
  <si>
    <t>Место, занятое в межрегиональных соревнованиях</t>
  </si>
  <si>
    <t>Общее количество школьников, принявших участие в соревнованиях ВДЮОД «Школа безопасности», чел.</t>
  </si>
  <si>
    <t>Количество проведенных региональных и муниципальных соревнований ВДЮОД «Школа безопасности», ед.</t>
  </si>
  <si>
    <t>Доля юридических лиц, индивидуальных предпринимателей в отношении которых проводятся плановые проверки информация о которых приведена на сайте МЧС России, от общего числа проверяемых, %</t>
  </si>
  <si>
    <t>Количество юридических лиц и индивидуальных предпринимателей, поменявших категорию в течение года, ед.</t>
  </si>
  <si>
    <t>Количество юридических лиц, индивидуальных предпринимателей в категории значительного риска, ед.</t>
  </si>
  <si>
    <t>Количество юридических лиц, индивидуальных предпринимателей в категории высокого риска, ед.</t>
  </si>
  <si>
    <t>как считается ДОЛЯ????????????</t>
  </si>
  <si>
    <t>Количество изменений в НПА субъекта РФ в области пожарной безопасности, разработанных и принятых в текущем году, ед.</t>
  </si>
  <si>
    <t>7,86</t>
  </si>
  <si>
    <t>5,36</t>
  </si>
  <si>
    <t>н.п.</t>
  </si>
  <si>
    <t>село</t>
  </si>
  <si>
    <t>город</t>
  </si>
  <si>
    <t>Число населенных пунктов в субъекте, прикрытых подразделениями пожарной охраны (доля от общего числа населенных пунктов), ед. (%)</t>
  </si>
  <si>
    <t>Среднее время реагирования (сельская местность/город), мин.</t>
  </si>
  <si>
    <t>Численность населения обученного мерам пожарной безопасности и действиям при пожаре, чел.</t>
  </si>
  <si>
    <t>требуемое</t>
  </si>
  <si>
    <t>обшее</t>
  </si>
  <si>
    <t>Количество подразделений пожарной охраны, дислокация которых соответствует требованиям статьи 76 Технического регламента о требованиях пожарной безопасности, шт.</t>
  </si>
  <si>
    <t>Количество пожарных депо всех видов пожарной охраны, требующих реконструкции и капитального ремонта, шт.</t>
  </si>
  <si>
    <t>Фактическое количество пожарных депо всех видов пожарной охраны (общее количество / требуемое количество), шт.</t>
  </si>
  <si>
    <t>Доля укомплектованности подразделений пожарной охраны аварийно-спасательными средствами, ПТВ, от штатной, %</t>
  </si>
  <si>
    <t>Списочная численность личного состава подразделений всех видов пожарной охраны, ед.</t>
  </si>
  <si>
    <t>Объемы финансирования мероприятий развития научно-экспериментальной и учебно-материальной базы научных и образовательных организаций, судебно-экспертных учреждений, тыс. руб.</t>
  </si>
  <si>
    <t>Доля использования инновационных технологий обучения различных категорий населения и личного состава подразделений всех видов пожарной охраны мерам пожарной безопасности, %.</t>
  </si>
  <si>
    <t>может быть в пункт 3.1.5????</t>
  </si>
  <si>
    <t>Количество особо важных пожароопасных объектов по территории субъекта, охраняемых объектовыми подразделениями Государственной противопожарной службы, ед.</t>
  </si>
  <si>
    <t>ДНР</t>
  </si>
  <si>
    <t>ЛНР</t>
  </si>
  <si>
    <t>Запорожская область</t>
  </si>
  <si>
    <t>Херсонская область</t>
  </si>
  <si>
    <t>Количество паспортов безопасности, разработанных на ПОО субъекта Российской Федерации, ед.</t>
  </si>
  <si>
    <t>ВСЕГО на территории Российской Федерации:</t>
  </si>
  <si>
    <t xml:space="preserve">Чувашская Республика – Чувашия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</si>
</sst>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0"/>
    <numFmt numFmtId="165" formatCode="0.0"/>
    <numFmt numFmtId="166" formatCode="#,##0.000"/>
    <numFmt numFmtId="167" formatCode="#,##0.0"/>
    <numFmt numFmtId="168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sz val="10"/>
      <color indexed="64"/>
      <name val="Times New Roman"/>
      <family val="1"/>
      <charset val="204"/>
    </font>
    <font>
      <sz val="10"/>
      <color rgb="FF333333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8E2FB"/>
        <bgColor indexed="64"/>
      </patternFill>
    </fill>
    <fill>
      <patternFill patternType="solid">
        <fgColor rgb="FF91C6F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8E3FB"/>
        <bgColor rgb="FFC6D9F1"/>
      </patternFill>
    </fill>
    <fill>
      <patternFill patternType="solid">
        <fgColor rgb="FF91C6F7"/>
        <bgColor rgb="FF87DCE2"/>
      </patternFill>
    </fill>
    <fill>
      <patternFill patternType="solid">
        <fgColor rgb="FFFFFFFF"/>
        <bgColor rgb="FFDBEFF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7CCA62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1">
    <xf numFmtId="0" fontId="0" fillId="0" borderId="0"/>
    <xf numFmtId="0" fontId="13" fillId="0" borderId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15" fillId="0" borderId="0"/>
    <xf numFmtId="0" fontId="16" fillId="11" borderId="0" applyBorder="0" applyProtection="0"/>
    <xf numFmtId="0" fontId="16" fillId="12" borderId="0" applyBorder="0" applyProtection="0"/>
    <xf numFmtId="0" fontId="15" fillId="0" borderId="0"/>
    <xf numFmtId="0" fontId="2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7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15" fillId="0" borderId="0"/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9" fillId="0" borderId="0"/>
    <xf numFmtId="9" fontId="30" fillId="0" borderId="0" applyFont="0" applyFill="0" applyBorder="0" applyAlignment="0" applyProtection="0"/>
    <xf numFmtId="9" fontId="15" fillId="0" borderId="0" applyBorder="0" applyProtection="0"/>
    <xf numFmtId="9" fontId="29" fillId="0" borderId="0" applyBorder="0" applyProtection="0"/>
    <xf numFmtId="9" fontId="30" fillId="0" borderId="0" applyFont="0" applyFill="0" applyBorder="0" applyAlignment="0" applyProtection="0"/>
    <xf numFmtId="9" fontId="15" fillId="0" borderId="0" applyBorder="0" applyProtection="0"/>
    <xf numFmtId="9" fontId="29" fillId="0" borderId="0" applyBorder="0" applyProtection="0"/>
    <xf numFmtId="0" fontId="13" fillId="0" borderId="0"/>
    <xf numFmtId="0" fontId="15" fillId="0" borderId="0"/>
    <xf numFmtId="43" fontId="13" fillId="0" borderId="0" applyFont="0" applyFill="0" applyBorder="0" applyAlignment="0" applyProtection="0"/>
  </cellStyleXfs>
  <cellXfs count="245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3" borderId="1" xfId="0" applyFill="1" applyBorder="1"/>
    <xf numFmtId="0" fontId="6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9" borderId="1" xfId="0" applyFill="1" applyBorder="1"/>
    <xf numFmtId="0" fontId="5" fillId="7" borderId="1" xfId="3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7" borderId="1" xfId="3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1" xfId="4" applyFont="1" applyFill="1" applyBorder="1" applyAlignment="1" applyProtection="1">
      <alignment horizontal="center" vertical="center" wrapText="1"/>
    </xf>
    <xf numFmtId="0" fontId="15" fillId="0" borderId="0" xfId="5"/>
    <xf numFmtId="0" fontId="6" fillId="11" borderId="1" xfId="6" applyFont="1" applyBorder="1" applyAlignment="1" applyProtection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6" fillId="12" borderId="1" xfId="7" applyFont="1" applyBorder="1" applyAlignment="1" applyProtection="1">
      <alignment horizontal="center" vertical="center"/>
    </xf>
    <xf numFmtId="0" fontId="6" fillId="12" borderId="1" xfId="7" applyFont="1" applyBorder="1" applyAlignment="1" applyProtection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18" fillId="13" borderId="1" xfId="5" applyFon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center" wrapText="1"/>
    </xf>
    <xf numFmtId="0" fontId="5" fillId="0" borderId="1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/>
    </xf>
    <xf numFmtId="0" fontId="6" fillId="12" borderId="14" xfId="7" applyFont="1" applyBorder="1" applyAlignment="1" applyProtection="1">
      <alignment horizontal="center" vertical="center"/>
    </xf>
    <xf numFmtId="0" fontId="6" fillId="12" borderId="14" xfId="7" applyFont="1" applyBorder="1" applyAlignment="1" applyProtection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6" fillId="11" borderId="1" xfId="5" applyFont="1" applyFill="1" applyBorder="1" applyAlignment="1">
      <alignment horizontal="center" vertical="center"/>
    </xf>
    <xf numFmtId="0" fontId="7" fillId="0" borderId="1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6" fillId="12" borderId="18" xfId="7" applyFont="1" applyBorder="1" applyAlignment="1" applyProtection="1">
      <alignment horizontal="center" vertical="center"/>
    </xf>
    <xf numFmtId="0" fontId="6" fillId="12" borderId="18" xfId="7" applyFont="1" applyBorder="1" applyAlignment="1" applyProtection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11" borderId="18" xfId="5" applyFont="1" applyFill="1" applyBorder="1" applyAlignment="1">
      <alignment horizontal="center" vertical="center"/>
    </xf>
    <xf numFmtId="0" fontId="6" fillId="11" borderId="18" xfId="6" applyFont="1" applyBorder="1" applyAlignment="1" applyProtection="1">
      <alignment horizontal="center" vertical="center" wrapText="1"/>
    </xf>
    <xf numFmtId="0" fontId="7" fillId="14" borderId="18" xfId="5" applyFont="1" applyFill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9" fontId="7" fillId="0" borderId="18" xfId="5" applyNumberFormat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10" fontId="7" fillId="0" borderId="18" xfId="5" applyNumberFormat="1" applyFont="1" applyBorder="1" applyAlignment="1">
      <alignment horizontal="center" vertical="center" wrapText="1"/>
    </xf>
    <xf numFmtId="9" fontId="18" fillId="13" borderId="18" xfId="5" applyNumberFormat="1" applyFont="1" applyFill="1" applyBorder="1" applyAlignment="1">
      <alignment horizontal="center" vertical="center" wrapText="1"/>
    </xf>
    <xf numFmtId="0" fontId="8" fillId="13" borderId="18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/>
    </xf>
    <xf numFmtId="0" fontId="8" fillId="8" borderId="5" xfId="5" applyFont="1" applyFill="1" applyBorder="1" applyAlignment="1">
      <alignment horizontal="center" vertical="center" wrapText="1"/>
    </xf>
    <xf numFmtId="0" fontId="8" fillId="8" borderId="5" xfId="5" applyFont="1" applyFill="1" applyBorder="1" applyAlignment="1">
      <alignment horizontal="center" vertical="center"/>
    </xf>
    <xf numFmtId="0" fontId="18" fillId="16" borderId="5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8" fillId="0" borderId="18" xfId="5" applyFont="1" applyFill="1" applyBorder="1" applyAlignment="1">
      <alignment horizontal="center" vertical="center" wrapText="1"/>
    </xf>
    <xf numFmtId="0" fontId="15" fillId="0" borderId="0" xfId="8"/>
    <xf numFmtId="0" fontId="8" fillId="0" borderId="5" xfId="8" applyFont="1" applyBorder="1" applyAlignment="1">
      <alignment horizontal="center" vertical="center" wrapText="1"/>
    </xf>
    <xf numFmtId="0" fontId="8" fillId="0" borderId="16" xfId="8" applyFont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 wrapText="1"/>
    </xf>
    <xf numFmtId="0" fontId="0" fillId="15" borderId="0" xfId="0" applyFill="1"/>
    <xf numFmtId="0" fontId="8" fillId="16" borderId="5" xfId="8" applyFont="1" applyFill="1" applyBorder="1" applyAlignment="1">
      <alignment horizontal="center" vertical="center"/>
    </xf>
    <xf numFmtId="168" fontId="15" fillId="0" borderId="0" xfId="8" applyNumberFormat="1"/>
    <xf numFmtId="0" fontId="16" fillId="0" borderId="5" xfId="8" applyFont="1" applyBorder="1" applyAlignment="1">
      <alignment vertical="center" wrapText="1"/>
    </xf>
    <xf numFmtId="0" fontId="7" fillId="0" borderId="20" xfId="8" applyFont="1" applyBorder="1" applyAlignment="1">
      <alignment horizontal="center" vertical="center" wrapText="1"/>
    </xf>
    <xf numFmtId="0" fontId="8" fillId="0" borderId="21" xfId="8" applyFont="1" applyBorder="1" applyAlignment="1">
      <alignment horizontal="center" vertical="center"/>
    </xf>
    <xf numFmtId="0" fontId="7" fillId="0" borderId="21" xfId="8" applyFont="1" applyBorder="1" applyAlignment="1">
      <alignment horizontal="center" vertical="center" wrapText="1"/>
    </xf>
    <xf numFmtId="0" fontId="8" fillId="0" borderId="21" xfId="8" applyFont="1" applyBorder="1" applyAlignment="1">
      <alignment horizontal="center" vertical="center" wrapText="1"/>
    </xf>
    <xf numFmtId="0" fontId="8" fillId="0" borderId="22" xfId="8" applyFont="1" applyBorder="1" applyAlignment="1">
      <alignment horizontal="center" vertical="center"/>
    </xf>
    <xf numFmtId="0" fontId="6" fillId="12" borderId="21" xfId="7" applyFont="1" applyBorder="1" applyAlignment="1" applyProtection="1">
      <alignment horizontal="center" vertical="center"/>
    </xf>
    <xf numFmtId="0" fontId="6" fillId="12" borderId="21" xfId="7" applyFont="1" applyBorder="1" applyAlignment="1" applyProtection="1">
      <alignment horizontal="center" vertical="center" wrapText="1"/>
    </xf>
    <xf numFmtId="0" fontId="7" fillId="8" borderId="21" xfId="8" applyFont="1" applyFill="1" applyBorder="1" applyAlignment="1">
      <alignment horizontal="center" vertical="center" wrapText="1"/>
    </xf>
    <xf numFmtId="0" fontId="8" fillId="0" borderId="22" xfId="8" applyFont="1" applyBorder="1" applyAlignment="1">
      <alignment horizontal="center" vertical="center" wrapText="1"/>
    </xf>
    <xf numFmtId="0" fontId="7" fillId="0" borderId="21" xfId="118" applyFont="1" applyBorder="1" applyAlignment="1">
      <alignment horizontal="center" vertical="center" wrapText="1"/>
    </xf>
    <xf numFmtId="0" fontId="6" fillId="11" borderId="21" xfId="8" applyFont="1" applyFill="1" applyBorder="1" applyAlignment="1">
      <alignment horizontal="center" vertical="center"/>
    </xf>
    <xf numFmtId="0" fontId="6" fillId="11" borderId="21" xfId="6" applyFont="1" applyBorder="1" applyAlignment="1" applyProtection="1">
      <alignment horizontal="center" vertical="center" wrapText="1"/>
    </xf>
    <xf numFmtId="0" fontId="7" fillId="0" borderId="21" xfId="8" applyFont="1" applyFill="1" applyBorder="1" applyAlignment="1">
      <alignment horizontal="center" vertical="center" wrapText="1"/>
    </xf>
    <xf numFmtId="0" fontId="17" fillId="0" borderId="21" xfId="8" applyFont="1" applyBorder="1" applyAlignment="1">
      <alignment horizontal="center" vertical="center" wrapText="1"/>
    </xf>
    <xf numFmtId="0" fontId="8" fillId="0" borderId="21" xfId="8" applyFont="1" applyFill="1" applyBorder="1" applyAlignment="1">
      <alignment horizontal="center" vertical="center" wrapText="1"/>
    </xf>
    <xf numFmtId="0" fontId="18" fillId="0" borderId="21" xfId="118" applyFont="1" applyBorder="1" applyAlignment="1">
      <alignment horizontal="center" vertical="center" wrapText="1"/>
    </xf>
    <xf numFmtId="0" fontId="6" fillId="11" borderId="18" xfId="6" applyFont="1" applyBorder="1" applyAlignment="1" applyProtection="1">
      <alignment horizontal="center" vertical="center" wrapText="1"/>
    </xf>
    <xf numFmtId="0" fontId="6" fillId="11" borderId="1" xfId="6" applyFont="1" applyBorder="1" applyAlignment="1" applyProtection="1">
      <alignment horizontal="center" vertical="center" wrapText="1"/>
    </xf>
    <xf numFmtId="0" fontId="15" fillId="0" borderId="12" xfId="5" applyBorder="1" applyAlignment="1">
      <alignment horizontal="left" wrapText="1"/>
    </xf>
    <xf numFmtId="0" fontId="15" fillId="0" borderId="0" xfId="5" applyAlignment="1">
      <alignment horizontal="left" wrapText="1"/>
    </xf>
    <xf numFmtId="0" fontId="6" fillId="11" borderId="21" xfId="6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0" borderId="11" xfId="5" applyBorder="1"/>
    <xf numFmtId="0" fontId="6" fillId="11" borderId="11" xfId="6" applyFont="1" applyBorder="1" applyAlignment="1" applyProtection="1">
      <alignment horizontal="center" vertical="center" wrapText="1"/>
    </xf>
    <xf numFmtId="0" fontId="6" fillId="11" borderId="11" xfId="5" applyFont="1" applyFill="1" applyBorder="1" applyAlignment="1">
      <alignment horizontal="center" vertical="center"/>
    </xf>
    <xf numFmtId="0" fontId="6" fillId="12" borderId="11" xfId="7" applyFont="1" applyBorder="1" applyAlignment="1" applyProtection="1">
      <alignment horizontal="center" vertical="center" wrapText="1"/>
    </xf>
    <xf numFmtId="0" fontId="6" fillId="12" borderId="11" xfId="7" applyFont="1" applyBorder="1" applyAlignment="1" applyProtection="1">
      <alignment horizontal="center" vertical="center"/>
    </xf>
    <xf numFmtId="0" fontId="8" fillId="0" borderId="11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" fontId="7" fillId="0" borderId="11" xfId="5" applyNumberFormat="1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/>
    </xf>
    <xf numFmtId="0" fontId="8" fillId="13" borderId="11" xfId="5" applyFont="1" applyFill="1" applyBorder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49" fontId="8" fillId="0" borderId="11" xfId="5" applyNumberFormat="1" applyFont="1" applyBorder="1" applyAlignment="1">
      <alignment horizontal="center" vertical="center" wrapText="1"/>
    </xf>
    <xf numFmtId="0" fontId="18" fillId="13" borderId="11" xfId="5" applyFont="1" applyFill="1" applyBorder="1" applyAlignment="1">
      <alignment horizontal="center" vertical="center" wrapText="1"/>
    </xf>
    <xf numFmtId="0" fontId="22" fillId="0" borderId="11" xfId="5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2" fontId="7" fillId="0" borderId="11" xfId="5" applyNumberFormat="1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6" fillId="11" borderId="11" xfId="6" applyFont="1" applyBorder="1" applyAlignment="1" applyProtection="1">
      <alignment horizontal="center" vertical="center" wrapText="1"/>
    </xf>
    <xf numFmtId="0" fontId="7" fillId="0" borderId="11" xfId="5" quotePrefix="1" applyFont="1" applyBorder="1" applyAlignment="1">
      <alignment horizontal="center" vertical="center" wrapText="1"/>
    </xf>
    <xf numFmtId="0" fontId="19" fillId="8" borderId="11" xfId="5" applyFont="1" applyFill="1" applyBorder="1" applyAlignment="1">
      <alignment horizontal="center" vertical="center" wrapText="1"/>
    </xf>
    <xf numFmtId="0" fontId="8" fillId="0" borderId="11" xfId="5" applyFont="1" applyBorder="1" applyAlignment="1">
      <alignment horizontal="center" wrapText="1"/>
    </xf>
    <xf numFmtId="0" fontId="7" fillId="0" borderId="11" xfId="5" applyFont="1" applyFill="1" applyBorder="1" applyAlignment="1">
      <alignment horizontal="center" vertical="center" wrapText="1"/>
    </xf>
    <xf numFmtId="0" fontId="15" fillId="0" borderId="11" xfId="5" applyFont="1" applyBorder="1"/>
    <xf numFmtId="0" fontId="8" fillId="12" borderId="11" xfId="7" applyFont="1" applyBorder="1" applyAlignment="1" applyProtection="1">
      <alignment horizontal="center" vertical="center" wrapText="1"/>
    </xf>
    <xf numFmtId="0" fontId="8" fillId="12" borderId="11" xfId="7" applyFont="1" applyBorder="1" applyAlignment="1" applyProtection="1">
      <alignment horizontal="center" vertical="center"/>
    </xf>
    <xf numFmtId="16" fontId="7" fillId="0" borderId="11" xfId="5" applyNumberFormat="1" applyFont="1" applyBorder="1" applyAlignment="1">
      <alignment horizontal="center" vertical="center" wrapText="1"/>
    </xf>
    <xf numFmtId="49" fontId="8" fillId="0" borderId="11" xfId="5" applyNumberFormat="1" applyFont="1" applyBorder="1" applyAlignment="1">
      <alignment horizontal="center" vertical="center"/>
    </xf>
    <xf numFmtId="49" fontId="7" fillId="0" borderId="11" xfId="5" applyNumberFormat="1" applyFont="1" applyBorder="1" applyAlignment="1">
      <alignment horizontal="center" vertical="center" wrapText="1"/>
    </xf>
    <xf numFmtId="49" fontId="7" fillId="8" borderId="11" xfId="5" applyNumberFormat="1" applyFont="1" applyFill="1" applyBorder="1" applyAlignment="1">
      <alignment horizontal="center" vertical="center" wrapText="1"/>
    </xf>
    <xf numFmtId="0" fontId="34" fillId="0" borderId="11" xfId="5" applyFont="1" applyBorder="1" applyAlignment="1">
      <alignment horizontal="center" vertical="center"/>
    </xf>
    <xf numFmtId="12" fontId="7" fillId="0" borderId="11" xfId="5" applyNumberFormat="1" applyFont="1" applyFill="1" applyBorder="1" applyAlignment="1">
      <alignment horizontal="center" vertical="center" wrapText="1"/>
    </xf>
    <xf numFmtId="0" fontId="8" fillId="11" borderId="11" xfId="6" applyFont="1" applyBorder="1" applyAlignment="1" applyProtection="1">
      <alignment horizontal="center" vertical="center" wrapText="1"/>
    </xf>
    <xf numFmtId="0" fontId="6" fillId="11" borderId="11" xfId="8" applyFont="1" applyFill="1" applyBorder="1" applyAlignment="1">
      <alignment horizontal="center" vertical="center"/>
    </xf>
    <xf numFmtId="0" fontId="8" fillId="0" borderId="11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8" fillId="0" borderId="11" xfId="8" applyFont="1" applyBorder="1" applyAlignment="1">
      <alignment horizontal="center" vertical="center"/>
    </xf>
    <xf numFmtId="0" fontId="7" fillId="8" borderId="11" xfId="8" applyFont="1" applyFill="1" applyBorder="1" applyAlignment="1">
      <alignment horizontal="center" vertical="center" wrapText="1"/>
    </xf>
    <xf numFmtId="0" fontId="18" fillId="0" borderId="11" xfId="8" applyFont="1" applyBorder="1" applyAlignment="1">
      <alignment horizontal="center" vertical="center" wrapText="1"/>
    </xf>
    <xf numFmtId="0" fontId="8" fillId="16" borderId="11" xfId="8" applyFont="1" applyFill="1" applyBorder="1" applyAlignment="1">
      <alignment horizontal="center" vertical="center"/>
    </xf>
    <xf numFmtId="9" fontId="7" fillId="0" borderId="11" xfId="8" applyNumberFormat="1" applyFont="1" applyBorder="1" applyAlignment="1">
      <alignment horizontal="center" vertical="center" wrapText="1"/>
    </xf>
    <xf numFmtId="0" fontId="17" fillId="0" borderId="11" xfId="8" applyFont="1" applyBorder="1" applyAlignment="1">
      <alignment horizontal="center" vertical="center" wrapText="1"/>
    </xf>
    <xf numFmtId="0" fontId="7" fillId="8" borderId="11" xfId="9" applyFont="1" applyFill="1" applyBorder="1" applyAlignment="1" applyProtection="1">
      <alignment horizontal="center" vertical="center"/>
    </xf>
    <xf numFmtId="0" fontId="8" fillId="0" borderId="11" xfId="8" applyFont="1" applyBorder="1" applyAlignment="1">
      <alignment horizontal="center" wrapText="1"/>
    </xf>
    <xf numFmtId="0" fontId="24" fillId="0" borderId="11" xfId="8" applyFont="1" applyBorder="1" applyAlignment="1">
      <alignment horizontal="center" vertical="center" wrapText="1"/>
    </xf>
    <xf numFmtId="3" fontId="8" fillId="0" borderId="11" xfId="8" applyNumberFormat="1" applyFont="1" applyBorder="1" applyAlignment="1">
      <alignment horizontal="center" vertical="center"/>
    </xf>
    <xf numFmtId="0" fontId="6" fillId="0" borderId="11" xfId="8" applyFont="1" applyBorder="1" applyAlignment="1">
      <alignment horizontal="center" vertical="center"/>
    </xf>
    <xf numFmtId="3" fontId="7" fillId="0" borderId="11" xfId="8" applyNumberFormat="1" applyFont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0" fontId="23" fillId="0" borderId="11" xfId="8" applyFont="1" applyBorder="1" applyAlignment="1">
      <alignment horizontal="center" vertical="center" wrapText="1"/>
    </xf>
    <xf numFmtId="0" fontId="23" fillId="16" borderId="11" xfId="8" applyFont="1" applyFill="1" applyBorder="1" applyAlignment="1">
      <alignment horizontal="center" vertical="center"/>
    </xf>
    <xf numFmtId="0" fontId="7" fillId="0" borderId="11" xfId="8" applyFont="1" applyBorder="1" applyAlignment="1">
      <alignment horizontal="center" vertical="center"/>
    </xf>
    <xf numFmtId="167" fontId="7" fillId="0" borderId="11" xfId="8" applyNumberFormat="1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/>
    </xf>
    <xf numFmtId="0" fontId="6" fillId="0" borderId="11" xfId="8" applyFont="1" applyBorder="1" applyAlignment="1">
      <alignment horizontal="center" vertical="center" wrapText="1"/>
    </xf>
    <xf numFmtId="4" fontId="6" fillId="0" borderId="11" xfId="8" applyNumberFormat="1" applyFont="1" applyBorder="1" applyAlignment="1">
      <alignment horizontal="center" vertical="center" wrapText="1"/>
    </xf>
    <xf numFmtId="4" fontId="8" fillId="0" borderId="11" xfId="8" applyNumberFormat="1" applyFont="1" applyBorder="1" applyAlignment="1">
      <alignment horizontal="center" vertical="center" wrapText="1"/>
    </xf>
    <xf numFmtId="165" fontId="7" fillId="0" borderId="11" xfId="8" applyNumberFormat="1" applyFont="1" applyBorder="1" applyAlignment="1">
      <alignment horizontal="center" vertical="center" wrapText="1"/>
    </xf>
    <xf numFmtId="0" fontId="25" fillId="0" borderId="11" xfId="8" applyFont="1" applyBorder="1" applyAlignment="1">
      <alignment horizontal="center" vertical="center" wrapText="1"/>
    </xf>
    <xf numFmtId="166" fontId="7" fillId="0" borderId="11" xfId="1" applyNumberFormat="1" applyFont="1" applyBorder="1" applyAlignment="1">
      <alignment horizontal="center" vertical="center" wrapText="1"/>
    </xf>
    <xf numFmtId="3" fontId="7" fillId="0" borderId="11" xfId="8" applyNumberFormat="1" applyFont="1" applyBorder="1" applyAlignment="1">
      <alignment horizontal="center" vertical="center"/>
    </xf>
    <xf numFmtId="3" fontId="7" fillId="0" borderId="11" xfId="8" applyNumberFormat="1" applyFont="1" applyFill="1" applyBorder="1" applyAlignment="1">
      <alignment horizontal="center" vertical="center" wrapText="1"/>
    </xf>
    <xf numFmtId="0" fontId="20" fillId="0" borderId="11" xfId="8" applyFont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12" fontId="7" fillId="8" borderId="11" xfId="8" applyNumberFormat="1" applyFont="1" applyFill="1" applyBorder="1" applyAlignment="1">
      <alignment horizontal="center" vertical="center" wrapText="1"/>
    </xf>
    <xf numFmtId="0" fontId="8" fillId="17" borderId="11" xfId="8" applyFont="1" applyFill="1" applyBorder="1" applyAlignment="1">
      <alignment horizontal="center" vertical="center" wrapText="1"/>
    </xf>
    <xf numFmtId="0" fontId="8" fillId="0" borderId="11" xfId="8" applyFont="1" applyBorder="1" applyAlignment="1">
      <alignment horizontal="center"/>
    </xf>
    <xf numFmtId="12" fontId="8" fillId="0" borderId="11" xfId="8" applyNumberFormat="1" applyFont="1" applyBorder="1" applyAlignment="1">
      <alignment horizontal="center" vertical="center" wrapText="1"/>
    </xf>
    <xf numFmtId="3" fontId="8" fillId="16" borderId="11" xfId="8" applyNumberFormat="1" applyFont="1" applyFill="1" applyBorder="1" applyAlignment="1">
      <alignment horizontal="center" vertical="center"/>
    </xf>
    <xf numFmtId="0" fontId="26" fillId="16" borderId="11" xfId="8" applyFont="1" applyFill="1" applyBorder="1" applyAlignment="1">
      <alignment vertical="center"/>
    </xf>
    <xf numFmtId="168" fontId="6" fillId="12" borderId="11" xfId="7" applyNumberFormat="1" applyFont="1" applyBorder="1" applyAlignment="1" applyProtection="1">
      <alignment horizontal="center" vertical="center"/>
    </xf>
    <xf numFmtId="0" fontId="7" fillId="0" borderId="11" xfId="8" applyNumberFormat="1" applyFont="1" applyBorder="1" applyAlignment="1">
      <alignment horizontal="center" vertical="center" wrapText="1"/>
    </xf>
    <xf numFmtId="10" fontId="7" fillId="0" borderId="11" xfId="8" applyNumberFormat="1" applyFont="1" applyBorder="1" applyAlignment="1">
      <alignment horizontal="center" vertical="center" wrapText="1"/>
    </xf>
    <xf numFmtId="0" fontId="8" fillId="19" borderId="11" xfId="8" applyFont="1" applyFill="1" applyBorder="1" applyAlignment="1">
      <alignment horizontal="center" vertical="center" wrapText="1"/>
    </xf>
    <xf numFmtId="10" fontId="17" fillId="19" borderId="11" xfId="8" applyNumberFormat="1" applyFont="1" applyFill="1" applyBorder="1" applyAlignment="1">
      <alignment horizontal="center" vertical="center" wrapText="1"/>
    </xf>
    <xf numFmtId="10" fontId="8" fillId="0" borderId="11" xfId="8" applyNumberFormat="1" applyFont="1" applyBorder="1" applyAlignment="1">
      <alignment horizontal="center" vertical="center" wrapText="1"/>
    </xf>
    <xf numFmtId="0" fontId="8" fillId="18" borderId="11" xfId="8" applyFont="1" applyFill="1" applyBorder="1" applyAlignment="1">
      <alignment horizontal="center" vertical="center" wrapText="1"/>
    </xf>
    <xf numFmtId="0" fontId="7" fillId="0" borderId="11" xfId="118" applyFont="1" applyBorder="1" applyAlignment="1">
      <alignment horizontal="center" vertical="center" wrapText="1"/>
    </xf>
    <xf numFmtId="0" fontId="31" fillId="0" borderId="11" xfId="8" applyFont="1" applyBorder="1" applyAlignment="1">
      <alignment horizontal="center" vertical="center" wrapText="1"/>
    </xf>
    <xf numFmtId="0" fontId="8" fillId="0" borderId="11" xfId="119" applyFont="1" applyBorder="1" applyAlignment="1">
      <alignment horizontal="center" vertical="center" wrapText="1"/>
    </xf>
    <xf numFmtId="0" fontId="18" fillId="8" borderId="11" xfId="8" applyFont="1" applyFill="1" applyBorder="1" applyAlignment="1">
      <alignment horizontal="center" vertical="center" wrapText="1"/>
    </xf>
    <xf numFmtId="0" fontId="6" fillId="11" borderId="11" xfId="8" applyFont="1" applyFill="1" applyBorder="1" applyAlignment="1">
      <alignment horizontal="center" vertical="center"/>
    </xf>
    <xf numFmtId="2" fontId="6" fillId="12" borderId="11" xfId="7" applyNumberFormat="1" applyFont="1" applyBorder="1" applyAlignment="1" applyProtection="1">
      <alignment horizontal="center" vertical="center"/>
    </xf>
    <xf numFmtId="2" fontId="7" fillId="0" borderId="11" xfId="8" applyNumberFormat="1" applyFont="1" applyBorder="1" applyAlignment="1">
      <alignment horizontal="center" vertical="center" wrapText="1"/>
    </xf>
    <xf numFmtId="49" fontId="7" fillId="0" borderId="11" xfId="8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11" xfId="8" applyNumberFormat="1" applyFont="1" applyBorder="1" applyAlignment="1">
      <alignment horizontal="center" vertical="center" wrapText="1"/>
    </xf>
    <xf numFmtId="10" fontId="8" fillId="0" borderId="11" xfId="8" applyNumberFormat="1" applyFont="1" applyBorder="1" applyAlignment="1">
      <alignment horizontal="center" vertical="center"/>
    </xf>
    <xf numFmtId="0" fontId="8" fillId="16" borderId="11" xfId="8" applyFont="1" applyFill="1" applyBorder="1" applyAlignment="1">
      <alignment horizontal="center" vertical="center" wrapText="1"/>
    </xf>
    <xf numFmtId="49" fontId="7" fillId="8" borderId="11" xfId="8" applyNumberFormat="1" applyFont="1" applyFill="1" applyBorder="1" applyAlignment="1">
      <alignment horizontal="center" vertical="center" wrapText="1"/>
    </xf>
    <xf numFmtId="0" fontId="8" fillId="0" borderId="11" xfId="8" applyFont="1" applyBorder="1" applyAlignment="1">
      <alignment horizontal="justify" vertical="center" wrapText="1"/>
    </xf>
    <xf numFmtId="49" fontId="7" fillId="0" borderId="11" xfId="118" applyNumberFormat="1" applyFont="1" applyBorder="1" applyAlignment="1">
      <alignment horizontal="center" vertical="center" wrapText="1"/>
    </xf>
    <xf numFmtId="2" fontId="6" fillId="11" borderId="11" xfId="6" applyNumberFormat="1" applyFont="1" applyBorder="1" applyAlignment="1" applyProtection="1">
      <alignment horizontal="center" vertical="center" wrapText="1"/>
    </xf>
    <xf numFmtId="3" fontId="8" fillId="0" borderId="11" xfId="119" applyNumberFormat="1" applyFont="1" applyBorder="1" applyAlignment="1">
      <alignment horizontal="center" vertical="center" wrapText="1"/>
    </xf>
    <xf numFmtId="0" fontId="8" fillId="0" borderId="11" xfId="118" applyFont="1" applyBorder="1" applyAlignment="1">
      <alignment horizontal="center" vertical="center" wrapText="1"/>
    </xf>
    <xf numFmtId="0" fontId="32" fillId="0" borderId="11" xfId="8" applyFont="1" applyBorder="1" applyAlignment="1">
      <alignment horizontal="center" vertical="center" wrapText="1"/>
    </xf>
    <xf numFmtId="0" fontId="16" fillId="0" borderId="11" xfId="8" applyFont="1" applyBorder="1" applyAlignment="1">
      <alignment vertical="center" wrapText="1"/>
    </xf>
    <xf numFmtId="0" fontId="18" fillId="0" borderId="11" xfId="118" applyFont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wrapText="1"/>
    </xf>
    <xf numFmtId="0" fontId="8" fillId="0" borderId="11" xfId="8" applyFont="1" applyFill="1" applyBorder="1" applyAlignment="1">
      <alignment horizontal="center" vertical="center"/>
    </xf>
    <xf numFmtId="0" fontId="33" fillId="0" borderId="11" xfId="8" applyFont="1" applyFill="1" applyBorder="1" applyAlignment="1">
      <alignment horizontal="center" vertical="center" wrapText="1"/>
    </xf>
    <xf numFmtId="0" fontId="25" fillId="0" borderId="11" xfId="8" applyFont="1" applyFill="1" applyBorder="1" applyAlignment="1">
      <alignment horizontal="center" vertical="center" wrapText="1"/>
    </xf>
    <xf numFmtId="0" fontId="7" fillId="0" borderId="11" xfId="118" applyFont="1" applyFill="1" applyBorder="1" applyAlignment="1">
      <alignment horizontal="center" vertical="center" wrapText="1"/>
    </xf>
    <xf numFmtId="0" fontId="17" fillId="0" borderId="11" xfId="8" applyFont="1" applyFill="1" applyBorder="1" applyAlignment="1">
      <alignment horizontal="center" vertical="center" wrapText="1"/>
    </xf>
    <xf numFmtId="0" fontId="9" fillId="0" borderId="11" xfId="8" applyFont="1" applyBorder="1" applyAlignment="1">
      <alignment horizontal="center"/>
    </xf>
    <xf numFmtId="9" fontId="7" fillId="8" borderId="11" xfId="8" applyNumberFormat="1" applyFont="1" applyFill="1" applyBorder="1" applyAlignment="1">
      <alignment horizontal="center" vertical="center" wrapText="1"/>
    </xf>
    <xf numFmtId="0" fontId="8" fillId="19" borderId="11" xfId="5" applyFont="1" applyFill="1" applyBorder="1" applyAlignment="1">
      <alignment horizontal="center" vertical="center" wrapText="1"/>
    </xf>
  </cellXfs>
  <cellStyles count="121">
    <cellStyle name="20% - Акцент1 2" xfId="10"/>
    <cellStyle name="20% — акцент1 2" xfId="4"/>
    <cellStyle name="40% — акцент1" xfId="3" builtinId="31"/>
    <cellStyle name="40% - Акцент1 2" xfId="11"/>
    <cellStyle name="40% — акцент1 2" xfId="9"/>
    <cellStyle name="40% — акцент1 3" xfId="2"/>
    <cellStyle name="Excel Built-in 20% - Accent1" xfId="6"/>
    <cellStyle name="Excel Built-in 40% - Accent1" xfId="7"/>
    <cellStyle name="Обычный" xfId="0" builtinId="0"/>
    <cellStyle name="Обычный 2" xfId="1"/>
    <cellStyle name="Обычный 2 2" xfId="8"/>
    <cellStyle name="Обычный 2 2 10" xfId="12"/>
    <cellStyle name="Обычный 2 2 11" xfId="13"/>
    <cellStyle name="Обычный 2 2 12" xfId="14"/>
    <cellStyle name="Обычный 2 2 13" xfId="118"/>
    <cellStyle name="Обычный 2 2 2" xfId="15"/>
    <cellStyle name="Обычный 2 2 2 10" xfId="16"/>
    <cellStyle name="Обычный 2 2 2 11" xfId="17"/>
    <cellStyle name="Обычный 2 2 2 12" xfId="119"/>
    <cellStyle name="Обычный 2 2 2 2" xfId="18"/>
    <cellStyle name="Обычный 2 2 2 2 2" xfId="19"/>
    <cellStyle name="Обычный 2 2 2 2 2 2" xfId="20"/>
    <cellStyle name="Обычный 2 2 2 2 2 3" xfId="21"/>
    <cellStyle name="Обычный 2 2 2 2 3" xfId="22"/>
    <cellStyle name="Обычный 2 2 2 2 3 2" xfId="23"/>
    <cellStyle name="Обычный 2 2 2 2 3 3" xfId="24"/>
    <cellStyle name="Обычный 2 2 2 2 4" xfId="25"/>
    <cellStyle name="Обычный 2 2 2 2 4 2" xfId="26"/>
    <cellStyle name="Обычный 2 2 2 2 5" xfId="27"/>
    <cellStyle name="Обычный 2 2 2 2 6" xfId="28"/>
    <cellStyle name="Обычный 2 2 2 2 6 2" xfId="29"/>
    <cellStyle name="Обычный 2 2 2 2 7" xfId="30"/>
    <cellStyle name="Обычный 2 2 2 2 8" xfId="31"/>
    <cellStyle name="Обычный 2 2 2 2 9" xfId="32"/>
    <cellStyle name="Обычный 2 2 2 3" xfId="33"/>
    <cellStyle name="Обычный 2 2 2 3 2" xfId="34"/>
    <cellStyle name="Обычный 2 2 2 3 2 2" xfId="35"/>
    <cellStyle name="Обычный 2 2 2 3 2 3" xfId="36"/>
    <cellStyle name="Обычный 2 2 2 3 3" xfId="37"/>
    <cellStyle name="Обычный 2 2 2 3 3 2" xfId="38"/>
    <cellStyle name="Обычный 2 2 2 3 3 3" xfId="39"/>
    <cellStyle name="Обычный 2 2 2 3 4" xfId="40"/>
    <cellStyle name="Обычный 2 2 2 3 4 2" xfId="41"/>
    <cellStyle name="Обычный 2 2 2 3 5" xfId="42"/>
    <cellStyle name="Обычный 2 2 2 3 6" xfId="43"/>
    <cellStyle name="Обычный 2 2 2 3 6 2" xfId="44"/>
    <cellStyle name="Обычный 2 2 2 3 7" xfId="45"/>
    <cellStyle name="Обычный 2 2 2 3 8" xfId="46"/>
    <cellStyle name="Обычный 2 2 2 3 9" xfId="47"/>
    <cellStyle name="Обычный 2 2 2 4" xfId="48"/>
    <cellStyle name="Обычный 2 2 2 4 2" xfId="49"/>
    <cellStyle name="Обычный 2 2 2 4 3" xfId="50"/>
    <cellStyle name="Обычный 2 2 2 5" xfId="51"/>
    <cellStyle name="Обычный 2 2 2 5 2" xfId="52"/>
    <cellStyle name="Обычный 2 2 2 5 3" xfId="53"/>
    <cellStyle name="Обычный 2 2 2 6" xfId="54"/>
    <cellStyle name="Обычный 2 2 2 6 2" xfId="55"/>
    <cellStyle name="Обычный 2 2 2 7" xfId="56"/>
    <cellStyle name="Обычный 2 2 2 8" xfId="57"/>
    <cellStyle name="Обычный 2 2 2 8 2" xfId="58"/>
    <cellStyle name="Обычный 2 2 2 9" xfId="59"/>
    <cellStyle name="Обычный 2 2 3" xfId="60"/>
    <cellStyle name="Обычный 2 2 3 2" xfId="61"/>
    <cellStyle name="Обычный 2 2 3 2 2" xfId="62"/>
    <cellStyle name="Обычный 2 2 3 2 3" xfId="63"/>
    <cellStyle name="Обычный 2 2 3 3" xfId="64"/>
    <cellStyle name="Обычный 2 2 3 3 2" xfId="65"/>
    <cellStyle name="Обычный 2 2 3 3 3" xfId="66"/>
    <cellStyle name="Обычный 2 2 3 4" xfId="67"/>
    <cellStyle name="Обычный 2 2 3 4 2" xfId="68"/>
    <cellStyle name="Обычный 2 2 3 5" xfId="69"/>
    <cellStyle name="Обычный 2 2 3 6" xfId="70"/>
    <cellStyle name="Обычный 2 2 3 6 2" xfId="71"/>
    <cellStyle name="Обычный 2 2 3 7" xfId="72"/>
    <cellStyle name="Обычный 2 2 3 8" xfId="73"/>
    <cellStyle name="Обычный 2 2 3 9" xfId="74"/>
    <cellStyle name="Обычный 2 2 4" xfId="75"/>
    <cellStyle name="Обычный 2 2 4 2" xfId="76"/>
    <cellStyle name="Обычный 2 2 4 2 2" xfId="77"/>
    <cellStyle name="Обычный 2 2 4 2 3" xfId="78"/>
    <cellStyle name="Обычный 2 2 4 3" xfId="79"/>
    <cellStyle name="Обычный 2 2 4 3 2" xfId="80"/>
    <cellStyle name="Обычный 2 2 4 3 3" xfId="81"/>
    <cellStyle name="Обычный 2 2 4 4" xfId="82"/>
    <cellStyle name="Обычный 2 2 4 4 2" xfId="83"/>
    <cellStyle name="Обычный 2 2 4 5" xfId="84"/>
    <cellStyle name="Обычный 2 2 4 6" xfId="85"/>
    <cellStyle name="Обычный 2 2 4 6 2" xfId="86"/>
    <cellStyle name="Обычный 2 2 4 7" xfId="87"/>
    <cellStyle name="Обычный 2 2 4 8" xfId="88"/>
    <cellStyle name="Обычный 2 2 4 9" xfId="89"/>
    <cellStyle name="Обычный 2 2 5" xfId="90"/>
    <cellStyle name="Обычный 2 2 5 2" xfId="91"/>
    <cellStyle name="Обычный 2 2 5 3" xfId="92"/>
    <cellStyle name="Обычный 2 2 6" xfId="93"/>
    <cellStyle name="Обычный 2 2 6 2" xfId="94"/>
    <cellStyle name="Обычный 2 2 6 3" xfId="95"/>
    <cellStyle name="Обычный 2 2 7" xfId="96"/>
    <cellStyle name="Обычный 2 2 7 2" xfId="97"/>
    <cellStyle name="Обычный 2 2 8" xfId="98"/>
    <cellStyle name="Обычный 2 2 9" xfId="99"/>
    <cellStyle name="Обычный 2 2 9 2" xfId="100"/>
    <cellStyle name="Обычный 2 3" xfId="101"/>
    <cellStyle name="Обычный 2 3 2" xfId="102"/>
    <cellStyle name="Обычный 2 3 2 2" xfId="103"/>
    <cellStyle name="Обычный 2 3 3" xfId="104"/>
    <cellStyle name="Обычный 2 4" xfId="105"/>
    <cellStyle name="Обычный 2 4 2" xfId="106"/>
    <cellStyle name="Обычный 2 5" xfId="107"/>
    <cellStyle name="Обычный 3" xfId="5"/>
    <cellStyle name="Обычный 4" xfId="108"/>
    <cellStyle name="Обычный 4 2" xfId="109"/>
    <cellStyle name="Обычный 5" xfId="110"/>
    <cellStyle name="Обычный 5 2" xfId="111"/>
    <cellStyle name="Процентный 2" xfId="112"/>
    <cellStyle name="Процентный 2 2" xfId="113"/>
    <cellStyle name="Процентный 2 2 2" xfId="114"/>
    <cellStyle name="Процентный 3" xfId="115"/>
    <cellStyle name="Процентный 3 2" xfId="116"/>
    <cellStyle name="Процентный 3 2 2" xfId="117"/>
    <cellStyle name="Финансовы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onnections" Target="connections.xml"/><Relationship Id="rId30" Type="http://schemas.openxmlformats.org/officeDocument/2006/relationships/powerPivotData" Target="model/item.data"/><Relationship Id="rId35" Type="http://schemas.openxmlformats.org/officeDocument/2006/relationships/customXml" Target="../customXml/item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55262868893892E-2"/>
          <c:y val="6.3111728205091491E-2"/>
          <c:w val="0.44864280752955921"/>
          <c:h val="0.81749890855478335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'Рисунок 3.4'!$A$6:$A$11</c:f>
              <c:strCache>
                <c:ptCount val="6"/>
                <c:pt idx="0">
                  <c:v>Образовательные организации МЧС России</c:v>
                </c:pt>
                <c:pt idx="1">
                  <c:v>УМЦ ГОЧС</c:v>
                </c:pt>
                <c:pt idx="2">
                  <c:v>Филиалы УМЦ</c:v>
                </c:pt>
                <c:pt idx="3">
                  <c:v>Организации ДПО в области ГОЧС, учредителем  которых являются ОГВ субъектов РФ</c:v>
                </c:pt>
                <c:pt idx="4">
                  <c:v>курсы ГО</c:v>
                </c:pt>
                <c:pt idx="5">
                  <c:v>Организации ДПО в области ГОЧС, учредителем  которых являются ОМСУ</c:v>
                </c:pt>
              </c:strCache>
            </c:strRef>
          </c:cat>
          <c:val>
            <c:numRef>
              <c:f>'Рисунок 3.4'!$B$6:$B$11</c:f>
              <c:numCache>
                <c:formatCode>General</c:formatCode>
                <c:ptCount val="6"/>
                <c:pt idx="0">
                  <c:v>1</c:v>
                </c:pt>
                <c:pt idx="1">
                  <c:v>86</c:v>
                </c:pt>
                <c:pt idx="2">
                  <c:v>45</c:v>
                </c:pt>
                <c:pt idx="3">
                  <c:v>32</c:v>
                </c:pt>
                <c:pt idx="4">
                  <c:v>219</c:v>
                </c:pt>
                <c:pt idx="5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345425668517588"/>
          <c:y val="5.9709568217115325E-3"/>
          <c:w val="0.36545743314824131"/>
          <c:h val="0.99402904317828844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3.5_3.6;3.8_3.9'!$A$52:$A$59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3.5_3.6;3.8_3.9'!$F$52:$F$59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3.5_3.6;3.8_3.9'!$A$52:$A$59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3.5_3.6;3.8_3.9'!$G$52:$G$59</c:f>
              <c:numCache>
                <c:formatCode>0.00%</c:formatCode>
                <c:ptCount val="8"/>
                <c:pt idx="0">
                  <c:v>0.97233089547954976</c:v>
                </c:pt>
                <c:pt idx="1">
                  <c:v>0.91943623111271156</c:v>
                </c:pt>
                <c:pt idx="2">
                  <c:v>1.0701396751389669</c:v>
                </c:pt>
                <c:pt idx="3">
                  <c:v>0.98280913320629082</c:v>
                </c:pt>
                <c:pt idx="4">
                  <c:v>0.89028104868615932</c:v>
                </c:pt>
                <c:pt idx="5">
                  <c:v>0.74923142702103196</c:v>
                </c:pt>
                <c:pt idx="6">
                  <c:v>0.96793844356413949</c:v>
                </c:pt>
                <c:pt idx="7">
                  <c:v>0.26051264342366065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63-4F86-A3B2-4F2BDBA94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6824"/>
        <c:axId val="474169960"/>
      </c:barChart>
      <c:catAx>
        <c:axId val="474166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9960"/>
        <c:crosses val="autoZero"/>
        <c:auto val="1"/>
        <c:lblAlgn val="ctr"/>
        <c:lblOffset val="100"/>
        <c:noMultiLvlLbl val="0"/>
      </c:catAx>
      <c:valAx>
        <c:axId val="474169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населения, охваченного обучением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 2021-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2022 годах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6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AD-4636-A0DD-B43D74E056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3.5_3.6;3.8_3.9'!$F$17:$F$38</c:f>
              <c:numCache>
                <c:formatCode>0.00%</c:formatCode>
                <c:ptCount val="22"/>
                <c:pt idx="0">
                  <c:v>1.04</c:v>
                </c:pt>
                <c:pt idx="1">
                  <c:v>1.7045454545454546</c:v>
                </c:pt>
                <c:pt idx="2">
                  <c:v>1.1153846153846154</c:v>
                </c:pt>
                <c:pt idx="3">
                  <c:v>1.1000000000000001</c:v>
                </c:pt>
                <c:pt idx="4">
                  <c:v>0.7592592592592593</c:v>
                </c:pt>
                <c:pt idx="5">
                  <c:v>0.77310924369747902</c:v>
                </c:pt>
                <c:pt idx="6">
                  <c:v>1</c:v>
                </c:pt>
                <c:pt idx="7">
                  <c:v>0</c:v>
                </c:pt>
                <c:pt idx="8">
                  <c:v>0.17647058823529413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0.75</c:v>
                </c:pt>
                <c:pt idx="13">
                  <c:v>0</c:v>
                </c:pt>
                <c:pt idx="14">
                  <c:v>4</c:v>
                </c:pt>
                <c:pt idx="15">
                  <c:v>1.0833333333333333</c:v>
                </c:pt>
                <c:pt idx="16">
                  <c:v>1</c:v>
                </c:pt>
                <c:pt idx="17">
                  <c:v>0</c:v>
                </c:pt>
                <c:pt idx="18">
                  <c:v>1.6173913043478261</c:v>
                </c:pt>
                <c:pt idx="19">
                  <c:v>0.27568922305764409</c:v>
                </c:pt>
                <c:pt idx="20">
                  <c:v>0</c:v>
                </c:pt>
                <c:pt idx="21">
                  <c:v>1.2838983050847457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AD-4636-A0DD-B43D74E056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3.5_3.6;3.8_3.9'!$G$17:$G$38</c:f>
              <c:numCache>
                <c:formatCode>0.00%</c:formatCode>
                <c:ptCount val="22"/>
                <c:pt idx="0">
                  <c:v>1</c:v>
                </c:pt>
                <c:pt idx="1">
                  <c:v>0.98484848484848486</c:v>
                </c:pt>
                <c:pt idx="2">
                  <c:v>1</c:v>
                </c:pt>
                <c:pt idx="3">
                  <c:v>0.10810810810810811</c:v>
                </c:pt>
                <c:pt idx="4">
                  <c:v>1</c:v>
                </c:pt>
                <c:pt idx="5">
                  <c:v>0.61079545454545459</c:v>
                </c:pt>
                <c:pt idx="6">
                  <c:v>0.88888888888888884</c:v>
                </c:pt>
                <c:pt idx="7">
                  <c:v>1</c:v>
                </c:pt>
                <c:pt idx="8">
                  <c:v>0.42857142857142855</c:v>
                </c:pt>
                <c:pt idx="9">
                  <c:v>1</c:v>
                </c:pt>
                <c:pt idx="10">
                  <c:v>0.75</c:v>
                </c:pt>
                <c:pt idx="11">
                  <c:v>0.5</c:v>
                </c:pt>
                <c:pt idx="12">
                  <c:v>1.2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1.0234375</c:v>
                </c:pt>
                <c:pt idx="19">
                  <c:v>0.75862068965517238</c:v>
                </c:pt>
                <c:pt idx="20">
                  <c:v>1</c:v>
                </c:pt>
                <c:pt idx="21">
                  <c:v>1.4274570982839314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AD-4636-A0DD-B43D74E0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7216"/>
        <c:axId val="474170744"/>
      </c:barChart>
      <c:catAx>
        <c:axId val="47416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70744"/>
        <c:crosses val="autoZero"/>
        <c:auto val="1"/>
        <c:lblAlgn val="ctr"/>
        <c:lblOffset val="100"/>
        <c:noMultiLvlLbl val="0"/>
      </c:catAx>
      <c:valAx>
        <c:axId val="47417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ФП РСЧС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'Таблица 3.6.'!$A$5:$A$12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'Таблица 3.6.'!$J$5:$J$12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EE-4555-94B2-F7E3EEFD6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2512"/>
        <c:axId val="474167608"/>
      </c:barChart>
      <c:catAx>
        <c:axId val="47416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7608"/>
        <c:crosses val="autoZero"/>
        <c:auto val="1"/>
        <c:lblAlgn val="ctr"/>
        <c:lblOffset val="100"/>
        <c:noMultiLvlLbl val="0"/>
      </c:catAx>
      <c:valAx>
        <c:axId val="47416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ВГСЧ по федеральным округам, ед.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'Таблица 3.6.'!$A$5:$A$12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'Таблица 3.6.'!$K$5:$K$12</c:f>
              <c:numCache>
                <c:formatCode>0.0000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  <c:pt idx="7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4-4921-B0AE-DD185DC0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59768"/>
        <c:axId val="474160552"/>
      </c:barChart>
      <c:catAx>
        <c:axId val="474159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0552"/>
        <c:crosses val="autoZero"/>
        <c:auto val="1"/>
        <c:lblAlgn val="ctr"/>
        <c:lblOffset val="100"/>
        <c:noMultiLvlLbl val="0"/>
      </c:catAx>
      <c:valAx>
        <c:axId val="474160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(на 1 человека) ВГСЧ по федеральным округам, ед.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5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55262868893892E-2"/>
          <c:y val="6.3111728205091491E-2"/>
          <c:w val="0.44864280752955921"/>
          <c:h val="0.81749890855478335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'Рисунок 3.4'!$A$22:$A$25</c:f>
              <c:strCache>
                <c:ptCount val="4"/>
                <c:pt idx="0">
                  <c:v>Образовательные организации МЧС России</c:v>
                </c:pt>
                <c:pt idx="1">
                  <c:v>УМЦ ГОЧС</c:v>
                </c:pt>
                <c:pt idx="2">
                  <c:v>Курсы ГО</c:v>
                </c:pt>
                <c:pt idx="3">
                  <c:v>Прочие образовательные организации</c:v>
                </c:pt>
              </c:strCache>
            </c:strRef>
          </c:cat>
          <c:val>
            <c:numRef>
              <c:f>'Рисунок 3.4'!$B$22:$B$25</c:f>
              <c:numCache>
                <c:formatCode>General</c:formatCode>
                <c:ptCount val="4"/>
                <c:pt idx="0">
                  <c:v>1360</c:v>
                </c:pt>
                <c:pt idx="1">
                  <c:v>145431</c:v>
                </c:pt>
                <c:pt idx="2">
                  <c:v>67829</c:v>
                </c:pt>
                <c:pt idx="3">
                  <c:v>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345425668517588"/>
          <c:y val="0.24229568503396004"/>
          <c:w val="0.36545743314824131"/>
          <c:h val="0.55773723724798341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'Рисунки 3.1_3.3'!$A$3</c:f>
              <c:strCache>
                <c:ptCount val="1"/>
                <c:pt idx="0">
                  <c:v>Прошли обучение</c:v>
                </c:pt>
              </c:strCache>
            </c:strRef>
          </c:cat>
          <c:val>
            <c:numRef>
              <c:f>'Рисунки 3.1_3.3'!$C$2</c:f>
              <c:numCache>
                <c:formatCode>General</c:formatCode>
                <c:ptCount val="1"/>
                <c:pt idx="0">
                  <c:v>57853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A-4F06-955B-0BC8A48C587B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'Рисунки 3.1_3.3'!$A$3</c:f>
              <c:strCache>
                <c:ptCount val="1"/>
                <c:pt idx="0">
                  <c:v>Прошли обучение</c:v>
                </c:pt>
              </c:strCache>
            </c:strRef>
          </c:cat>
          <c:val>
            <c:numRef>
              <c:f>'Рисунки 3.1_3.3'!$C$3</c:f>
              <c:numCache>
                <c:formatCode>General</c:formatCode>
                <c:ptCount val="1"/>
                <c:pt idx="0">
                  <c:v>66432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F06-955B-0BC8A48C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176568"/>
        <c:axId val="523180880"/>
      </c:barChart>
      <c:catAx>
        <c:axId val="523176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180880"/>
        <c:crosses val="autoZero"/>
        <c:auto val="1"/>
        <c:lblAlgn val="ctr"/>
        <c:lblOffset val="100"/>
        <c:noMultiLvlLbl val="0"/>
      </c:catAx>
      <c:valAx>
        <c:axId val="52318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Сравнение численности прошедших обучение в 2021-2022 гг.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17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('Рисунки 3.1_3.3'!$A$5,'Рисунки 3.1_3.3'!$A$7)</c:f>
              <c:strCache>
                <c:ptCount val="2"/>
                <c:pt idx="0">
                  <c:v>Высшее образование очно</c:v>
                </c:pt>
                <c:pt idx="1">
                  <c:v>Высшее образование заочно</c:v>
                </c:pt>
              </c:strCache>
            </c:strRef>
          </c:cat>
          <c:val>
            <c:numRef>
              <c:f>('Рисунки 3.1_3.3'!$C$5,'Рисунки 3.1_3.3'!$C$7)</c:f>
              <c:numCache>
                <c:formatCode>General</c:formatCode>
                <c:ptCount val="2"/>
                <c:pt idx="0">
                  <c:v>1251</c:v>
                </c:pt>
                <c:pt idx="1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A-4F06-955B-0BC8A48C587B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('Рисунки 3.1_3.3'!$A$5,'Рисунки 3.1_3.3'!$A$7)</c:f>
              <c:strCache>
                <c:ptCount val="2"/>
                <c:pt idx="0">
                  <c:v>Высшее образование очно</c:v>
                </c:pt>
                <c:pt idx="1">
                  <c:v>Высшее образование заочно</c:v>
                </c:pt>
              </c:strCache>
            </c:strRef>
          </c:cat>
          <c:val>
            <c:numRef>
              <c:f>('Рисунки 3.1_3.3'!$C$6,'Рисунки 3.1_3.3'!$C$8)</c:f>
              <c:numCache>
                <c:formatCode>General</c:formatCode>
                <c:ptCount val="2"/>
                <c:pt idx="0">
                  <c:v>1191</c:v>
                </c:pt>
                <c:pt idx="1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F06-955B-0BC8A48C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176176"/>
        <c:axId val="523182840"/>
      </c:barChart>
      <c:catAx>
        <c:axId val="52317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182840"/>
        <c:crosses val="autoZero"/>
        <c:auto val="1"/>
        <c:lblAlgn val="ctr"/>
        <c:lblOffset val="100"/>
        <c:noMultiLvlLbl val="0"/>
      </c:catAx>
      <c:valAx>
        <c:axId val="523182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Сравнение численности получивших высшее образование</a:t>
                </a:r>
                <a:r>
                  <a:rPr lang="ru-RU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в 2021-2022 гг.</a:t>
                </a:r>
              </a:p>
            </c:rich>
          </c:tx>
          <c:layout>
            <c:manualLayout>
              <c:xMode val="edge"/>
              <c:yMode val="edge"/>
              <c:x val="0.10209890273305787"/>
              <c:y val="0.931365617039991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1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1043733701978E-2"/>
          <c:y val="0.21944968284105043"/>
          <c:w val="0.74714556955703004"/>
          <c:h val="0.72660474419841159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'Рисунки 3.1_3.3'!$A$21:$A$22</c:f>
              <c:strCache>
                <c:ptCount val="2"/>
                <c:pt idx="0">
                  <c:v>Высшее образование </c:v>
                </c:pt>
                <c:pt idx="1">
                  <c:v>ДПО</c:v>
                </c:pt>
              </c:strCache>
            </c:strRef>
          </c:cat>
          <c:val>
            <c:numRef>
              <c:f>'Рисунки 3.1_3.3'!$B$21:$B$22</c:f>
              <c:numCache>
                <c:formatCode>General</c:formatCode>
                <c:ptCount val="2"/>
                <c:pt idx="0">
                  <c:v>1971</c:v>
                </c:pt>
                <c:pt idx="1">
                  <c:v>64461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8442525574848379"/>
          <c:y val="0.20593805525918038"/>
          <c:w val="0.27480944879231245"/>
          <c:h val="0.14355378670323157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3.5_3.6;3.8_3.9'!$F$4:$F$11</c:f>
              <c:numCache>
                <c:formatCode>0.00%</c:formatCode>
                <c:ptCount val="8"/>
                <c:pt idx="0">
                  <c:v>1.0753929086629717</c:v>
                </c:pt>
                <c:pt idx="1">
                  <c:v>1.0839254697615663</c:v>
                </c:pt>
                <c:pt idx="2">
                  <c:v>1.0358178330880057</c:v>
                </c:pt>
                <c:pt idx="3">
                  <c:v>1.0432185930229867</c:v>
                </c:pt>
                <c:pt idx="4">
                  <c:v>1.0852960665020179</c:v>
                </c:pt>
                <c:pt idx="5">
                  <c:v>1.0431409427530269</c:v>
                </c:pt>
                <c:pt idx="6">
                  <c:v>1.0962352335038457</c:v>
                </c:pt>
                <c:pt idx="7">
                  <c:v>0.82290804580405374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3.5_3.6;3.8_3.9'!$G$4:$G$11</c:f>
              <c:numCache>
                <c:formatCode>0.00%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F-439E-9F0D-386BDC2C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4864"/>
        <c:axId val="474171528"/>
      </c:barChart>
      <c:catAx>
        <c:axId val="47416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71528"/>
        <c:crosses val="autoZero"/>
        <c:auto val="1"/>
        <c:lblAlgn val="ctr"/>
        <c:lblOffset val="100"/>
        <c:noMultiLvlLbl val="0"/>
      </c:catAx>
      <c:valAx>
        <c:axId val="474171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3.5_3.6;3.8_3.9'!$L$4:$L$11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1-42DE-B809-293AA682D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5256"/>
        <c:axId val="474168392"/>
      </c:barChart>
      <c:catAx>
        <c:axId val="474165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8392"/>
        <c:crosses val="autoZero"/>
        <c:auto val="1"/>
        <c:lblAlgn val="ctr"/>
        <c:lblOffset val="100"/>
        <c:noMultiLvlLbl val="0"/>
      </c:catAx>
      <c:valAx>
        <c:axId val="474168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ПАСФ (на человека) по федеральным округам, ед.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3.5_3.6;3.8_3.9'!$F$17:$F$38</c:f>
              <c:numCache>
                <c:formatCode>0.00%</c:formatCode>
                <c:ptCount val="22"/>
                <c:pt idx="0">
                  <c:v>1.04</c:v>
                </c:pt>
                <c:pt idx="1">
                  <c:v>1.7045454545454546</c:v>
                </c:pt>
                <c:pt idx="2">
                  <c:v>1.1153846153846154</c:v>
                </c:pt>
                <c:pt idx="3">
                  <c:v>1.1000000000000001</c:v>
                </c:pt>
                <c:pt idx="4">
                  <c:v>0.7592592592592593</c:v>
                </c:pt>
                <c:pt idx="5">
                  <c:v>0.77310924369747902</c:v>
                </c:pt>
                <c:pt idx="6">
                  <c:v>1</c:v>
                </c:pt>
                <c:pt idx="7">
                  <c:v>0</c:v>
                </c:pt>
                <c:pt idx="8">
                  <c:v>0.17647058823529413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0.75</c:v>
                </c:pt>
                <c:pt idx="13">
                  <c:v>0</c:v>
                </c:pt>
                <c:pt idx="14">
                  <c:v>4</c:v>
                </c:pt>
                <c:pt idx="15">
                  <c:v>1.0833333333333333</c:v>
                </c:pt>
                <c:pt idx="16">
                  <c:v>1</c:v>
                </c:pt>
                <c:pt idx="17">
                  <c:v>0</c:v>
                </c:pt>
                <c:pt idx="18">
                  <c:v>1.6173913043478261</c:v>
                </c:pt>
                <c:pt idx="19">
                  <c:v>0.27568922305764409</c:v>
                </c:pt>
                <c:pt idx="20">
                  <c:v>0</c:v>
                </c:pt>
                <c:pt idx="21">
                  <c:v>1.2838983050847457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3.5_3.6;3.8_3.9'!$G$17:$G$38</c:f>
              <c:numCache>
                <c:formatCode>0.00%</c:formatCode>
                <c:ptCount val="22"/>
                <c:pt idx="0">
                  <c:v>1</c:v>
                </c:pt>
                <c:pt idx="1">
                  <c:v>0.98484848484848486</c:v>
                </c:pt>
                <c:pt idx="2">
                  <c:v>1</c:v>
                </c:pt>
                <c:pt idx="3">
                  <c:v>0.10810810810810811</c:v>
                </c:pt>
                <c:pt idx="4">
                  <c:v>1</c:v>
                </c:pt>
                <c:pt idx="5">
                  <c:v>0.61079545454545459</c:v>
                </c:pt>
                <c:pt idx="6">
                  <c:v>0.88888888888888884</c:v>
                </c:pt>
                <c:pt idx="7">
                  <c:v>1</c:v>
                </c:pt>
                <c:pt idx="8">
                  <c:v>0.42857142857142855</c:v>
                </c:pt>
                <c:pt idx="9">
                  <c:v>1</c:v>
                </c:pt>
                <c:pt idx="10">
                  <c:v>0.75</c:v>
                </c:pt>
                <c:pt idx="11">
                  <c:v>0.5</c:v>
                </c:pt>
                <c:pt idx="12">
                  <c:v>1.2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1.0234375</c:v>
                </c:pt>
                <c:pt idx="19">
                  <c:v>0.75862068965517238</c:v>
                </c:pt>
                <c:pt idx="20">
                  <c:v>1</c:v>
                </c:pt>
                <c:pt idx="21">
                  <c:v>1.4274570982839314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4-4A40-AB27-E3F29612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8000"/>
        <c:axId val="474170352"/>
      </c:barChart>
      <c:catAx>
        <c:axId val="47416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70352"/>
        <c:crosses val="autoZero"/>
        <c:auto val="1"/>
        <c:lblAlgn val="ctr"/>
        <c:lblOffset val="100"/>
        <c:noMultiLvlLbl val="0"/>
      </c:catAx>
      <c:valAx>
        <c:axId val="47417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ФП РСЧС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80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3.5_3.6;3.8_3.9'!$A$41:$A$48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3.5_3.6;3.8_3.9'!$F$41:$F$48</c:f>
              <c:numCache>
                <c:formatCode>0.00%</c:formatCode>
                <c:ptCount val="8"/>
                <c:pt idx="0">
                  <c:v>1.0045984062170279</c:v>
                </c:pt>
                <c:pt idx="1">
                  <c:v>0.92166329676302261</c:v>
                </c:pt>
                <c:pt idx="2">
                  <c:v>0.93190562439437552</c:v>
                </c:pt>
                <c:pt idx="3">
                  <c:v>0.97470287096025765</c:v>
                </c:pt>
                <c:pt idx="4">
                  <c:v>0.95449880139522836</c:v>
                </c:pt>
                <c:pt idx="5">
                  <c:v>1.1566591835120059</c:v>
                </c:pt>
                <c:pt idx="6">
                  <c:v>0.89918533721387839</c:v>
                </c:pt>
                <c:pt idx="7">
                  <c:v>0.99745540520435738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3.5_3.6;3.8_3.9'!$A$41:$A$48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3.5_3.6;3.8_3.9'!$G$41:$G$48</c:f>
              <c:numCache>
                <c:formatCode>0.00%</c:formatCode>
                <c:ptCount val="8"/>
                <c:pt idx="0">
                  <c:v>0.96192345366664822</c:v>
                </c:pt>
                <c:pt idx="1">
                  <c:v>0.95386977356401448</c:v>
                </c:pt>
                <c:pt idx="2">
                  <c:v>0.92739396390926487</c:v>
                </c:pt>
                <c:pt idx="3">
                  <c:v>0.98029590706209513</c:v>
                </c:pt>
                <c:pt idx="4">
                  <c:v>0.92722901955969683</c:v>
                </c:pt>
                <c:pt idx="5">
                  <c:v>0.97776949279910752</c:v>
                </c:pt>
                <c:pt idx="6">
                  <c:v>1.0342788095871633</c:v>
                </c:pt>
                <c:pt idx="7">
                  <c:v>0.97267522802855189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63-4E25-A0FD-FC113E84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4160160"/>
        <c:axId val="474166432"/>
      </c:barChart>
      <c:catAx>
        <c:axId val="47416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6432"/>
        <c:crosses val="autoZero"/>
        <c:auto val="1"/>
        <c:lblAlgn val="ctr"/>
        <c:lblOffset val="100"/>
        <c:noMultiLvlLbl val="0"/>
      </c:catAx>
      <c:valAx>
        <c:axId val="47416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работающего населения, охваченного обучением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 2021-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2022 годах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7416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381000</xdr:colOff>
      <xdr:row>23</xdr:row>
      <xdr:rowOff>64075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44824</xdr:colOff>
      <xdr:row>24</xdr:row>
      <xdr:rowOff>134471</xdr:rowOff>
    </xdr:from>
    <xdr:to>
      <xdr:col>11</xdr:col>
      <xdr:colOff>425824</xdr:colOff>
      <xdr:row>43</xdr:row>
      <xdr:rowOff>8046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418110</xdr:colOff>
      <xdr:row>12</xdr:row>
      <xdr:rowOff>159576</xdr:rowOff>
    </xdr:from>
    <xdr:to>
      <xdr:col>21</xdr:col>
      <xdr:colOff>111499</xdr:colOff>
      <xdr:row>31</xdr:row>
      <xdr:rowOff>47007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380999</xdr:colOff>
      <xdr:row>1</xdr:row>
      <xdr:rowOff>27214</xdr:rowOff>
    </xdr:from>
    <xdr:to>
      <xdr:col>12</xdr:col>
      <xdr:colOff>204107</xdr:colOff>
      <xdr:row>19</xdr:row>
      <xdr:rowOff>81643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519546</xdr:colOff>
      <xdr:row>21</xdr:row>
      <xdr:rowOff>34636</xdr:rowOff>
    </xdr:from>
    <xdr:to>
      <xdr:col>11</xdr:col>
      <xdr:colOff>484909</xdr:colOff>
      <xdr:row>39</xdr:row>
      <xdr:rowOff>98711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163286</xdr:colOff>
      <xdr:row>1</xdr:row>
      <xdr:rowOff>287656</xdr:rowOff>
    </xdr:from>
    <xdr:to>
      <xdr:col>32</xdr:col>
      <xdr:colOff>72935</xdr:colOff>
      <xdr:row>17</xdr:row>
      <xdr:rowOff>16194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486048</xdr:colOff>
      <xdr:row>18</xdr:row>
      <xdr:rowOff>159476</xdr:rowOff>
    </xdr:from>
    <xdr:to>
      <xdr:col>32</xdr:col>
      <xdr:colOff>403316</xdr:colOff>
      <xdr:row>34</xdr:row>
      <xdr:rowOff>82052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877253</xdr:colOff>
      <xdr:row>1</xdr:row>
      <xdr:rowOff>387805</xdr:rowOff>
    </xdr:from>
    <xdr:to>
      <xdr:col>22</xdr:col>
      <xdr:colOff>540884</xdr:colOff>
      <xdr:row>48</xdr:row>
      <xdr:rowOff>476250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51</xdr:row>
      <xdr:rowOff>54429</xdr:rowOff>
    </xdr:from>
    <xdr:to>
      <xdr:col>25</xdr:col>
      <xdr:colOff>523874</xdr:colOff>
      <xdr:row>67</xdr:row>
      <xdr:rowOff>91849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50</xdr:row>
      <xdr:rowOff>136072</xdr:rowOff>
    </xdr:from>
    <xdr:to>
      <xdr:col>15</xdr:col>
      <xdr:colOff>374196</xdr:colOff>
      <xdr:row>68</xdr:row>
      <xdr:rowOff>51028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416243</xdr:colOff>
      <xdr:row>11</xdr:row>
      <xdr:rowOff>314600</xdr:rowOff>
    </xdr:from>
    <xdr:to>
      <xdr:col>45</xdr:col>
      <xdr:colOff>373516</xdr:colOff>
      <xdr:row>59</xdr:row>
      <xdr:rowOff>184514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593816</xdr:colOff>
      <xdr:row>19</xdr:row>
      <xdr:rowOff>6396</xdr:rowOff>
    </xdr:from>
    <xdr:to>
      <xdr:col>18</xdr:col>
      <xdr:colOff>440328</xdr:colOff>
      <xdr:row>20</xdr:row>
      <xdr:rowOff>82050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3976441" y="4245021"/>
          <a:ext cx="2323012" cy="26615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u-RU" sz="1100"/>
            <a:t>Подготовка не планировалась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0.26427</cdr:x>
      <cdr:y>0.36423</cdr:y>
    </cdr:from>
    <cdr:to>
      <cdr:x>0.58185</cdr:x>
      <cdr:y>0.39268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2279" y="3657600"/>
          <a:ext cx="228600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Подготовка не планировалась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89647</xdr:rowOff>
    </xdr:from>
    <xdr:to>
      <xdr:col>16</xdr:col>
      <xdr:colOff>357387</xdr:colOff>
      <xdr:row>14</xdr:row>
      <xdr:rowOff>18210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16</xdr:col>
      <xdr:colOff>357387</xdr:colOff>
      <xdr:row>28</xdr:row>
      <xdr:rowOff>242328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7%20(3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 (3)"/>
      <sheetName val="Рис. 3.1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2" name="Таблица1" displayName="Таблица1" ref="A5:B11" totalsRowShown="0">
  <tableColumns count="2">
    <tableColumn id="1" name=" "/>
    <tableColumn id="2" name="Столбец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Синий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6080E1-20C0-4217-B235-7CE9D1C37A12}">
  <we:reference id="wa104168603" version="1.0.0.6" store="ru-RU" storeType="OMEX"/>
  <we:alternateReferences>
    <we:reference id="WA104168603" version="1.0.0.6" store="WA104168603" storeType="OMEX"/>
  </we:alternateReferences>
  <we:properties>
    <we:property name="savedSettings" value="{&quot;state&quot;:{&quot;seed&quot;:114076,&quot;currentseed&quot;:null,&quot;powerbi&quot;:{&quot;datasetId&quot;:null,&quot;tableName&quot;:null,&quot;datasetName&quot;:null},&quot;powerBILoaded&quot;:false,&quot;VisualizationName&quot;:&quot;Power Bubbles&quot;,&quot;category&quot;:&quot;Country&quot;,&quot;aggregate&quot;:&quot;Avg&quot;,&quot;measure&quot;:&quot;TableRows&quot;,&quot;toolbarVisible&quot;:true},&quot;date&quot;:&quot;Wed, 28 Sep 2022 06:40:15 GMT&quot;,&quot;appVersion&quot;:&quot;1.140.6206.22452, 28-12-2016 12:28:24&quot;}"/>
  </we:properties>
  <we:bindings/>
  <we:snapshot xmlns:r="http://schemas.openxmlformats.org/officeDocument/2006/relationships"/>
</we:webextension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6"/>
  <sheetViews>
    <sheetView zoomScaleNormal="100" workbookViewId="0">
      <selection activeCell="I9" sqref="I9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5" style="44" customWidth="1"/>
    <col min="6" max="6" width="12.5703125" style="44" customWidth="1"/>
    <col min="7" max="7" width="13.42578125" style="44" customWidth="1"/>
    <col min="8" max="16384" width="8.7109375" style="44"/>
  </cols>
  <sheetData>
    <row r="1" spans="1:7" ht="87.75" customHeight="1" thickBot="1" x14ac:dyDescent="0.3">
      <c r="A1" s="121" t="s">
        <v>152</v>
      </c>
      <c r="B1" s="121" t="s">
        <v>179</v>
      </c>
      <c r="C1" s="121"/>
      <c r="D1" s="121" t="s">
        <v>178</v>
      </c>
      <c r="E1" s="121"/>
      <c r="F1" s="121" t="s">
        <v>177</v>
      </c>
      <c r="G1" s="121"/>
    </row>
    <row r="2" spans="1:7" ht="15.75" thickBot="1" x14ac:dyDescent="0.3">
      <c r="A2" s="121"/>
      <c r="B2" s="80" t="s">
        <v>157</v>
      </c>
      <c r="C2" s="80" t="s">
        <v>158</v>
      </c>
      <c r="D2" s="80" t="s">
        <v>157</v>
      </c>
      <c r="E2" s="80" t="s">
        <v>158</v>
      </c>
      <c r="F2" s="80" t="s">
        <v>157</v>
      </c>
      <c r="G2" s="80" t="s">
        <v>158</v>
      </c>
    </row>
    <row r="3" spans="1:7" ht="15.75" thickBot="1" x14ac:dyDescent="0.3">
      <c r="A3" s="76" t="s">
        <v>0</v>
      </c>
      <c r="B3" s="75">
        <f>SUM(B4:B14)</f>
        <v>735.46</v>
      </c>
      <c r="C3" s="75">
        <f t="shared" ref="C3:G3" si="0">SUM(C4:C14)</f>
        <v>0</v>
      </c>
      <c r="D3" s="75">
        <f t="shared" si="0"/>
        <v>872.9</v>
      </c>
      <c r="E3" s="75">
        <f t="shared" si="0"/>
        <v>0</v>
      </c>
      <c r="F3" s="75">
        <f t="shared" si="0"/>
        <v>697.87799999999993</v>
      </c>
      <c r="G3" s="75">
        <f t="shared" si="0"/>
        <v>0</v>
      </c>
    </row>
    <row r="4" spans="1:7" ht="15.75" thickBot="1" x14ac:dyDescent="0.3">
      <c r="A4" s="73" t="s">
        <v>148</v>
      </c>
      <c r="B4" s="72">
        <v>58</v>
      </c>
      <c r="C4" s="72"/>
      <c r="D4" s="72">
        <v>81.900000000000006</v>
      </c>
      <c r="E4" s="72"/>
      <c r="F4" s="72">
        <v>100</v>
      </c>
      <c r="G4" s="72"/>
    </row>
    <row r="5" spans="1:7" ht="15.75" thickBot="1" x14ac:dyDescent="0.3">
      <c r="A5" s="73" t="s">
        <v>147</v>
      </c>
      <c r="B5" s="68">
        <v>114</v>
      </c>
      <c r="C5" s="68"/>
      <c r="D5" s="68">
        <v>100</v>
      </c>
      <c r="E5" s="68"/>
      <c r="F5" s="68">
        <v>100</v>
      </c>
      <c r="G5" s="68"/>
    </row>
    <row r="6" spans="1:7" ht="15.75" thickBot="1" x14ac:dyDescent="0.3">
      <c r="A6" s="73" t="s">
        <v>146</v>
      </c>
      <c r="B6" s="73">
        <v>83</v>
      </c>
      <c r="C6" s="73"/>
      <c r="D6" s="73">
        <v>87</v>
      </c>
      <c r="E6" s="73"/>
      <c r="F6" s="73">
        <v>100</v>
      </c>
      <c r="G6" s="73"/>
    </row>
    <row r="7" spans="1:7" ht="15.75" thickBot="1" x14ac:dyDescent="0.3">
      <c r="A7" s="73" t="s">
        <v>145</v>
      </c>
      <c r="B7" s="72">
        <v>58</v>
      </c>
      <c r="C7" s="72"/>
      <c r="D7" s="72">
        <v>79</v>
      </c>
      <c r="E7" s="72"/>
      <c r="F7" s="87">
        <v>0.878</v>
      </c>
      <c r="G7" s="87"/>
    </row>
    <row r="8" spans="1:7" ht="15.75" thickBot="1" x14ac:dyDescent="0.3">
      <c r="A8" s="73" t="s">
        <v>144</v>
      </c>
      <c r="B8" s="72">
        <v>68.56</v>
      </c>
      <c r="C8" s="72"/>
      <c r="D8" s="72">
        <v>85</v>
      </c>
      <c r="E8" s="72"/>
      <c r="F8" s="72">
        <v>97</v>
      </c>
      <c r="G8" s="72"/>
    </row>
    <row r="9" spans="1:7" ht="15.75" thickBot="1" x14ac:dyDescent="0.3">
      <c r="A9" s="73" t="s">
        <v>143</v>
      </c>
      <c r="B9" s="73"/>
      <c r="C9" s="73"/>
      <c r="D9" s="73"/>
      <c r="E9" s="73"/>
      <c r="F9" s="73"/>
      <c r="G9" s="73"/>
    </row>
    <row r="10" spans="1:7" ht="15.75" thickBot="1" x14ac:dyDescent="0.3">
      <c r="A10" s="73" t="s">
        <v>142</v>
      </c>
      <c r="B10" s="72">
        <v>36.799999999999997</v>
      </c>
      <c r="C10" s="72"/>
      <c r="D10" s="72">
        <v>67</v>
      </c>
      <c r="E10" s="72"/>
      <c r="F10" s="72" t="s">
        <v>173</v>
      </c>
      <c r="G10" s="72"/>
    </row>
    <row r="11" spans="1:7" ht="15.75" thickBot="1" x14ac:dyDescent="0.3">
      <c r="A11" s="73" t="s">
        <v>141</v>
      </c>
      <c r="B11" s="72">
        <v>80.3</v>
      </c>
      <c r="C11" s="72"/>
      <c r="D11" s="72">
        <v>100</v>
      </c>
      <c r="E11" s="72"/>
      <c r="F11" s="72">
        <v>100</v>
      </c>
      <c r="G11" s="72"/>
    </row>
    <row r="12" spans="1:7" ht="15.75" thickBot="1" x14ac:dyDescent="0.3">
      <c r="A12" s="73" t="s">
        <v>140</v>
      </c>
      <c r="B12" s="79">
        <v>151.80000000000001</v>
      </c>
      <c r="C12" s="79"/>
      <c r="D12" s="79">
        <v>77</v>
      </c>
      <c r="E12" s="79"/>
      <c r="F12" s="79">
        <v>100</v>
      </c>
      <c r="G12" s="79"/>
    </row>
    <row r="13" spans="1:7" ht="15.75" thickBot="1" x14ac:dyDescent="0.3">
      <c r="A13" s="73" t="s">
        <v>139</v>
      </c>
      <c r="B13" s="72">
        <v>85</v>
      </c>
      <c r="C13" s="72"/>
      <c r="D13" s="72">
        <v>96</v>
      </c>
      <c r="E13" s="72"/>
      <c r="F13" s="72"/>
      <c r="G13" s="72"/>
    </row>
    <row r="14" spans="1:7" ht="15.75" thickBot="1" x14ac:dyDescent="0.3">
      <c r="A14" s="73" t="s">
        <v>138</v>
      </c>
      <c r="B14" s="72">
        <v>0</v>
      </c>
      <c r="C14" s="72"/>
      <c r="D14" s="72">
        <v>100</v>
      </c>
      <c r="E14" s="72"/>
      <c r="F14" s="72">
        <v>100</v>
      </c>
      <c r="G14" s="72"/>
    </row>
    <row r="15" spans="1:7" ht="15.75" thickBot="1" x14ac:dyDescent="0.3">
      <c r="A15" s="76" t="s">
        <v>1</v>
      </c>
      <c r="B15" s="75">
        <f>SUM(B16:B25)</f>
        <v>507.2</v>
      </c>
      <c r="C15" s="75">
        <f t="shared" ref="C15:G15" si="1">SUM(C16:C25)</f>
        <v>0</v>
      </c>
      <c r="D15" s="75">
        <f t="shared" si="1"/>
        <v>556.4</v>
      </c>
      <c r="E15" s="75">
        <f t="shared" si="1"/>
        <v>0</v>
      </c>
      <c r="F15" s="75">
        <f t="shared" si="1"/>
        <v>892</v>
      </c>
      <c r="G15" s="75">
        <f t="shared" si="1"/>
        <v>0</v>
      </c>
    </row>
    <row r="16" spans="1:7" ht="15.75" thickBot="1" x14ac:dyDescent="0.3">
      <c r="A16" s="73" t="s">
        <v>137</v>
      </c>
      <c r="B16" s="73">
        <v>90</v>
      </c>
      <c r="C16" s="73"/>
      <c r="D16" s="73">
        <v>74</v>
      </c>
      <c r="E16" s="73"/>
      <c r="F16" s="73">
        <v>100</v>
      </c>
      <c r="G16" s="73"/>
    </row>
    <row r="17" spans="1:7" ht="15.75" thickBot="1" x14ac:dyDescent="0.3">
      <c r="A17" s="73" t="s">
        <v>136</v>
      </c>
      <c r="B17" s="72">
        <v>100</v>
      </c>
      <c r="C17" s="72"/>
      <c r="D17" s="72">
        <v>77.2</v>
      </c>
      <c r="E17" s="72"/>
      <c r="F17" s="72">
        <v>100</v>
      </c>
      <c r="G17" s="72"/>
    </row>
    <row r="18" spans="1:7" ht="15.75" thickBot="1" x14ac:dyDescent="0.3">
      <c r="A18" s="73" t="s">
        <v>135</v>
      </c>
      <c r="B18" s="72">
        <v>98</v>
      </c>
      <c r="C18" s="72"/>
      <c r="D18" s="72">
        <v>98</v>
      </c>
      <c r="E18" s="72"/>
      <c r="F18" s="72">
        <v>97</v>
      </c>
      <c r="G18" s="72"/>
    </row>
    <row r="19" spans="1:7" ht="15.75" thickBot="1" x14ac:dyDescent="0.3">
      <c r="A19" s="71" t="s">
        <v>134</v>
      </c>
      <c r="B19" s="72">
        <v>70</v>
      </c>
      <c r="C19" s="72"/>
      <c r="D19" s="72" t="s">
        <v>176</v>
      </c>
      <c r="E19" s="72"/>
      <c r="F19" s="72">
        <v>100</v>
      </c>
      <c r="G19" s="72"/>
    </row>
    <row r="20" spans="1:7" ht="15.75" thickBot="1" x14ac:dyDescent="0.3">
      <c r="A20" s="73" t="s">
        <v>133</v>
      </c>
      <c r="B20" s="72">
        <v>87.2</v>
      </c>
      <c r="C20" s="72"/>
      <c r="D20" s="72" t="s">
        <v>175</v>
      </c>
      <c r="E20" s="72"/>
      <c r="F20" s="72">
        <v>100</v>
      </c>
      <c r="G20" s="72"/>
    </row>
    <row r="21" spans="1:7" ht="15.75" thickBot="1" x14ac:dyDescent="0.3">
      <c r="A21" s="73" t="s">
        <v>132</v>
      </c>
      <c r="B21" s="72">
        <v>62</v>
      </c>
      <c r="C21" s="72"/>
      <c r="D21" s="72">
        <v>68.900000000000006</v>
      </c>
      <c r="E21" s="72"/>
      <c r="F21" s="72">
        <v>95</v>
      </c>
      <c r="G21" s="72"/>
    </row>
    <row r="22" spans="1:7" ht="15.75" thickBot="1" x14ac:dyDescent="0.3">
      <c r="A22" s="73" t="s">
        <v>131</v>
      </c>
      <c r="B22" s="78" t="s">
        <v>19</v>
      </c>
      <c r="C22" s="78"/>
      <c r="D22" s="78">
        <v>78</v>
      </c>
      <c r="E22" s="78"/>
      <c r="F22" s="78">
        <v>100</v>
      </c>
      <c r="G22" s="78"/>
    </row>
    <row r="23" spans="1:7" ht="15.75" thickBot="1" x14ac:dyDescent="0.3">
      <c r="A23" s="73" t="s">
        <v>130</v>
      </c>
      <c r="B23" s="73"/>
      <c r="C23" s="73"/>
      <c r="D23" s="73"/>
      <c r="E23" s="73"/>
      <c r="F23" s="73"/>
      <c r="G23" s="73"/>
    </row>
    <row r="24" spans="1:7" ht="15.75" thickBot="1" x14ac:dyDescent="0.3">
      <c r="A24" s="73" t="s">
        <v>129</v>
      </c>
      <c r="B24" s="72">
        <v>0</v>
      </c>
      <c r="C24" s="72"/>
      <c r="D24" s="72">
        <v>70</v>
      </c>
      <c r="E24" s="72"/>
      <c r="F24" s="72">
        <v>100</v>
      </c>
      <c r="G24" s="72"/>
    </row>
    <row r="25" spans="1:7" ht="77.25" thickBot="1" x14ac:dyDescent="0.3">
      <c r="A25" s="73" t="s">
        <v>128</v>
      </c>
      <c r="B25" s="77" t="s">
        <v>174</v>
      </c>
      <c r="C25" s="77"/>
      <c r="D25" s="94">
        <v>90.3</v>
      </c>
      <c r="E25" s="94"/>
      <c r="F25" s="94">
        <v>100</v>
      </c>
      <c r="G25" s="94"/>
    </row>
    <row r="26" spans="1:7" ht="15.75" thickBot="1" x14ac:dyDescent="0.3">
      <c r="A26" s="76" t="s">
        <v>2</v>
      </c>
      <c r="B26" s="75">
        <f>SUM(B27:B32)</f>
        <v>0.248</v>
      </c>
      <c r="C26" s="75">
        <f t="shared" ref="C26:G26" si="2">SUM(C27:C32)</f>
        <v>0</v>
      </c>
      <c r="D26" s="75">
        <f t="shared" si="2"/>
        <v>163.398</v>
      </c>
      <c r="E26" s="75">
        <f t="shared" si="2"/>
        <v>0</v>
      </c>
      <c r="F26" s="75">
        <f t="shared" si="2"/>
        <v>101</v>
      </c>
      <c r="G26" s="75">
        <f t="shared" si="2"/>
        <v>0</v>
      </c>
    </row>
    <row r="27" spans="1:7" ht="15.75" thickBot="1" x14ac:dyDescent="0.3">
      <c r="A27" s="73" t="s">
        <v>127</v>
      </c>
      <c r="B27" s="72">
        <v>0</v>
      </c>
      <c r="C27" s="72"/>
      <c r="D27" s="72">
        <v>73</v>
      </c>
      <c r="E27" s="72"/>
      <c r="F27" s="72" t="s">
        <v>173</v>
      </c>
      <c r="G27" s="72"/>
    </row>
    <row r="28" spans="1:7" ht="15.75" thickBot="1" x14ac:dyDescent="0.3">
      <c r="A28" s="73" t="s">
        <v>126</v>
      </c>
      <c r="B28" s="73">
        <v>0.248</v>
      </c>
      <c r="C28" s="73"/>
      <c r="D28" s="73">
        <v>0.39800000000000002</v>
      </c>
      <c r="E28" s="73"/>
      <c r="F28" s="73">
        <v>1</v>
      </c>
      <c r="G28" s="73"/>
    </row>
    <row r="29" spans="1:7" ht="15.75" thickBot="1" x14ac:dyDescent="0.3">
      <c r="A29" s="73" t="s">
        <v>125</v>
      </c>
      <c r="B29" s="96"/>
      <c r="C29" s="96"/>
      <c r="D29" s="96"/>
      <c r="E29" s="96"/>
      <c r="F29" s="96"/>
      <c r="G29" s="96"/>
    </row>
    <row r="30" spans="1:7" ht="15.75" thickBot="1" x14ac:dyDescent="0.3">
      <c r="A30" s="73" t="s">
        <v>124</v>
      </c>
      <c r="B30" s="73"/>
      <c r="C30" s="73"/>
      <c r="D30" s="73"/>
      <c r="E30" s="73"/>
      <c r="F30" s="73"/>
      <c r="G30" s="73"/>
    </row>
    <row r="31" spans="1:7" ht="26.25" thickBot="1" x14ac:dyDescent="0.3">
      <c r="A31" s="73" t="s">
        <v>123</v>
      </c>
      <c r="B31" s="67">
        <v>0</v>
      </c>
      <c r="C31" s="67"/>
      <c r="D31" s="67">
        <v>90</v>
      </c>
      <c r="E31" s="67"/>
      <c r="F31" s="67">
        <v>100</v>
      </c>
      <c r="G31" s="67"/>
    </row>
    <row r="32" spans="1:7" ht="15.75" thickBot="1" x14ac:dyDescent="0.3">
      <c r="A32" s="73" t="s">
        <v>122</v>
      </c>
      <c r="B32" s="73"/>
      <c r="C32" s="73"/>
      <c r="D32" s="73"/>
      <c r="E32" s="73"/>
      <c r="F32" s="73"/>
      <c r="G32" s="73"/>
    </row>
    <row r="33" spans="1:7" ht="15.75" thickBot="1" x14ac:dyDescent="0.3">
      <c r="A33" s="76" t="s">
        <v>3</v>
      </c>
      <c r="B33" s="75">
        <f>SUM(B34:B47)</f>
        <v>308.37</v>
      </c>
      <c r="C33" s="75">
        <f t="shared" ref="C33:G33" si="3">SUM(C34:C47)</f>
        <v>0</v>
      </c>
      <c r="D33" s="75">
        <f t="shared" si="3"/>
        <v>1078</v>
      </c>
      <c r="E33" s="75">
        <f t="shared" si="3"/>
        <v>0</v>
      </c>
      <c r="F33" s="75">
        <f t="shared" si="3"/>
        <v>895.7</v>
      </c>
      <c r="G33" s="75">
        <f t="shared" si="3"/>
        <v>0</v>
      </c>
    </row>
    <row r="34" spans="1:7" ht="15.75" thickBot="1" x14ac:dyDescent="0.3">
      <c r="A34" s="71" t="s">
        <v>121</v>
      </c>
      <c r="B34" s="74">
        <v>75</v>
      </c>
      <c r="C34" s="74"/>
      <c r="D34" s="74">
        <v>93</v>
      </c>
      <c r="E34" s="74"/>
      <c r="F34" s="74">
        <v>95.7</v>
      </c>
      <c r="G34" s="74"/>
    </row>
    <row r="35" spans="1:7" ht="15.75" thickBot="1" x14ac:dyDescent="0.3">
      <c r="A35" s="71" t="s">
        <v>120</v>
      </c>
      <c r="B35" s="73"/>
      <c r="C35" s="73"/>
      <c r="D35" s="73"/>
      <c r="E35" s="73"/>
      <c r="F35" s="73"/>
      <c r="G35" s="73"/>
    </row>
    <row r="36" spans="1:7" ht="15.75" thickBot="1" x14ac:dyDescent="0.3">
      <c r="A36" s="71" t="s">
        <v>119</v>
      </c>
      <c r="B36" s="72">
        <v>35</v>
      </c>
      <c r="C36" s="72"/>
      <c r="D36" s="72">
        <v>92</v>
      </c>
      <c r="E36" s="72"/>
      <c r="F36" s="72" t="s">
        <v>173</v>
      </c>
      <c r="G36" s="72"/>
    </row>
    <row r="37" spans="1:7" ht="15.75" thickBot="1" x14ac:dyDescent="0.3">
      <c r="A37" s="71" t="s">
        <v>118</v>
      </c>
      <c r="B37" s="70">
        <v>97.5</v>
      </c>
      <c r="C37" s="70"/>
      <c r="D37" s="70">
        <v>100</v>
      </c>
      <c r="E37" s="70"/>
      <c r="F37" s="70">
        <v>100</v>
      </c>
      <c r="G37" s="70"/>
    </row>
    <row r="38" spans="1:7" ht="15.75" thickBot="1" x14ac:dyDescent="0.3">
      <c r="A38" s="71" t="s">
        <v>117</v>
      </c>
      <c r="B38" s="72">
        <v>0</v>
      </c>
      <c r="C38" s="72"/>
      <c r="D38" s="72">
        <v>96.2</v>
      </c>
      <c r="E38" s="72"/>
      <c r="F38" s="72">
        <v>100</v>
      </c>
      <c r="G38" s="72"/>
    </row>
    <row r="39" spans="1:7" ht="15.75" thickBot="1" x14ac:dyDescent="0.3">
      <c r="A39" s="71" t="s">
        <v>116</v>
      </c>
      <c r="B39" s="93" t="s">
        <v>19</v>
      </c>
      <c r="C39" s="93"/>
      <c r="D39" s="93">
        <v>74.5</v>
      </c>
      <c r="E39" s="93"/>
      <c r="F39" s="92" t="s">
        <v>165</v>
      </c>
      <c r="G39" s="92"/>
    </row>
    <row r="40" spans="1:7" ht="15.75" thickBot="1" x14ac:dyDescent="0.3">
      <c r="A40" s="71" t="s">
        <v>115</v>
      </c>
      <c r="B40" s="50">
        <v>100</v>
      </c>
      <c r="C40" s="50"/>
      <c r="D40" s="50">
        <v>100</v>
      </c>
      <c r="E40" s="50"/>
      <c r="F40" s="50">
        <v>100</v>
      </c>
      <c r="G40" s="50"/>
    </row>
    <row r="41" spans="1:7" ht="15.75" thickBot="1" x14ac:dyDescent="0.3">
      <c r="A41" s="71" t="s">
        <v>114</v>
      </c>
      <c r="B41" s="72">
        <v>0</v>
      </c>
      <c r="C41" s="72"/>
      <c r="D41" s="72">
        <v>67</v>
      </c>
      <c r="E41" s="72"/>
      <c r="F41" s="72">
        <v>100</v>
      </c>
      <c r="G41" s="72"/>
    </row>
    <row r="42" spans="1:7" ht="15.75" thickBot="1" x14ac:dyDescent="0.3">
      <c r="A42" s="71" t="s">
        <v>113</v>
      </c>
      <c r="B42" s="85">
        <v>0.87</v>
      </c>
      <c r="C42" s="85"/>
      <c r="D42" s="72">
        <v>64</v>
      </c>
      <c r="E42" s="72"/>
      <c r="F42" s="91" t="s">
        <v>172</v>
      </c>
      <c r="G42" s="91"/>
    </row>
    <row r="43" spans="1:7" ht="15.75" thickBot="1" x14ac:dyDescent="0.3">
      <c r="A43" s="71" t="s">
        <v>112</v>
      </c>
      <c r="B43" s="72">
        <v>0</v>
      </c>
      <c r="C43" s="72"/>
      <c r="D43" s="72">
        <v>94.3</v>
      </c>
      <c r="E43" s="72"/>
      <c r="F43" s="72">
        <v>100</v>
      </c>
      <c r="G43" s="72"/>
    </row>
    <row r="44" spans="1:7" ht="15.75" thickBot="1" x14ac:dyDescent="0.3">
      <c r="A44" s="71" t="s">
        <v>111</v>
      </c>
      <c r="B44" s="73"/>
      <c r="C44" s="73"/>
      <c r="D44" s="73">
        <v>97</v>
      </c>
      <c r="E44" s="73"/>
      <c r="F44" s="73">
        <v>100</v>
      </c>
      <c r="G44" s="73"/>
    </row>
    <row r="45" spans="1:7" ht="15.75" thickBot="1" x14ac:dyDescent="0.3">
      <c r="A45" s="71" t="s">
        <v>110</v>
      </c>
      <c r="B45" s="79">
        <v>0</v>
      </c>
      <c r="C45" s="79"/>
      <c r="D45" s="79">
        <v>100</v>
      </c>
      <c r="E45" s="79"/>
      <c r="F45" s="79">
        <v>100</v>
      </c>
      <c r="G45" s="79"/>
    </row>
    <row r="46" spans="1:7" ht="15.75" thickBot="1" x14ac:dyDescent="0.3">
      <c r="A46" s="71" t="s">
        <v>109</v>
      </c>
      <c r="B46" s="73"/>
      <c r="C46" s="73"/>
      <c r="D46" s="73"/>
      <c r="E46" s="73"/>
      <c r="F46" s="73"/>
      <c r="G46" s="73"/>
    </row>
    <row r="47" spans="1:7" ht="15.75" thickBot="1" x14ac:dyDescent="0.3">
      <c r="A47" s="71" t="s">
        <v>108</v>
      </c>
      <c r="B47" s="73">
        <v>0</v>
      </c>
      <c r="C47" s="73"/>
      <c r="D47" s="73">
        <v>100</v>
      </c>
      <c r="E47" s="73"/>
      <c r="F47" s="73">
        <v>100</v>
      </c>
      <c r="G47" s="73"/>
    </row>
    <row r="48" spans="1:7" ht="15.75" thickBot="1" x14ac:dyDescent="0.3">
      <c r="A48" s="76" t="s">
        <v>4</v>
      </c>
      <c r="B48" s="75">
        <f>SUM(B49:B56)</f>
        <v>300</v>
      </c>
      <c r="C48" s="75">
        <f t="shared" ref="C48:G48" si="4">SUM(C49:C56)</f>
        <v>0</v>
      </c>
      <c r="D48" s="75">
        <f t="shared" si="4"/>
        <v>577.5</v>
      </c>
      <c r="E48" s="75">
        <f t="shared" si="4"/>
        <v>0</v>
      </c>
      <c r="F48" s="75">
        <f t="shared" si="4"/>
        <v>392</v>
      </c>
      <c r="G48" s="75">
        <f t="shared" si="4"/>
        <v>0</v>
      </c>
    </row>
    <row r="49" spans="1:7" ht="15.75" thickBot="1" x14ac:dyDescent="0.3">
      <c r="A49" s="73" t="s">
        <v>107</v>
      </c>
      <c r="B49" s="72">
        <v>64</v>
      </c>
      <c r="C49" s="72"/>
      <c r="D49" s="72">
        <v>66</v>
      </c>
      <c r="E49" s="72"/>
      <c r="F49" s="72">
        <v>90</v>
      </c>
      <c r="G49" s="72"/>
    </row>
    <row r="50" spans="1:7" ht="15.75" thickBot="1" x14ac:dyDescent="0.3">
      <c r="A50" s="73" t="s">
        <v>106</v>
      </c>
      <c r="B50" s="90" t="s">
        <v>19</v>
      </c>
      <c r="C50" s="90"/>
      <c r="D50" s="90">
        <v>75.5</v>
      </c>
      <c r="E50" s="90"/>
      <c r="F50" s="90">
        <v>100</v>
      </c>
      <c r="G50" s="90"/>
    </row>
    <row r="51" spans="1:7" ht="15.75" thickBot="1" x14ac:dyDescent="0.3">
      <c r="A51" s="71" t="s">
        <v>105</v>
      </c>
      <c r="B51" s="72">
        <v>100</v>
      </c>
      <c r="C51" s="72"/>
      <c r="D51" s="72">
        <v>100</v>
      </c>
      <c r="E51" s="72"/>
      <c r="F51" s="72">
        <v>100</v>
      </c>
      <c r="G51" s="72"/>
    </row>
    <row r="52" spans="1:7" ht="15.75" thickBot="1" x14ac:dyDescent="0.3">
      <c r="A52" s="73" t="s">
        <v>104</v>
      </c>
      <c r="B52" s="73"/>
      <c r="C52" s="73"/>
      <c r="D52" s="73"/>
      <c r="E52" s="73"/>
      <c r="F52" s="73"/>
      <c r="G52" s="73"/>
    </row>
    <row r="53" spans="1:7" ht="51.75" thickBot="1" x14ac:dyDescent="0.3">
      <c r="A53" s="73" t="s">
        <v>103</v>
      </c>
      <c r="B53" s="72" t="s">
        <v>171</v>
      </c>
      <c r="C53" s="72"/>
      <c r="D53" s="72">
        <v>66</v>
      </c>
      <c r="E53" s="72"/>
      <c r="F53" s="73" t="s">
        <v>170</v>
      </c>
      <c r="G53" s="73"/>
    </row>
    <row r="54" spans="1:7" ht="15.75" thickBot="1" x14ac:dyDescent="0.3">
      <c r="A54" s="73" t="s">
        <v>102</v>
      </c>
      <c r="B54" s="73">
        <v>116</v>
      </c>
      <c r="C54" s="73"/>
      <c r="D54" s="73">
        <v>89</v>
      </c>
      <c r="E54" s="73"/>
      <c r="F54" s="73">
        <v>100</v>
      </c>
      <c r="G54" s="73"/>
    </row>
    <row r="55" spans="1:7" ht="24" customHeight="1" thickBot="1" x14ac:dyDescent="0.3">
      <c r="A55" s="73" t="s">
        <v>101</v>
      </c>
      <c r="B55" s="79">
        <v>0</v>
      </c>
      <c r="C55" s="79"/>
      <c r="D55" s="79">
        <v>100</v>
      </c>
      <c r="E55" s="79"/>
      <c r="F55" s="79">
        <v>1</v>
      </c>
      <c r="G55" s="79"/>
    </row>
    <row r="56" spans="1:7" ht="15.75" thickBot="1" x14ac:dyDescent="0.3">
      <c r="A56" s="71" t="s">
        <v>100</v>
      </c>
      <c r="B56" s="89">
        <v>20</v>
      </c>
      <c r="C56" s="89"/>
      <c r="D56" s="89">
        <v>81</v>
      </c>
      <c r="E56" s="89"/>
      <c r="F56" s="88">
        <v>1</v>
      </c>
      <c r="G56" s="88"/>
    </row>
    <row r="57" spans="1:7" ht="15.75" thickBot="1" x14ac:dyDescent="0.3">
      <c r="A57" s="76" t="s">
        <v>5</v>
      </c>
      <c r="B57" s="75">
        <f>SUM(B58:B64)</f>
        <v>362.09500000000003</v>
      </c>
      <c r="C57" s="75">
        <f t="shared" ref="C57:G57" si="5">SUM(C58:C64)</f>
        <v>0</v>
      </c>
      <c r="D57" s="75">
        <f t="shared" si="5"/>
        <v>361.1</v>
      </c>
      <c r="E57" s="75">
        <f t="shared" si="5"/>
        <v>0</v>
      </c>
      <c r="F57" s="75">
        <f t="shared" si="5"/>
        <v>194</v>
      </c>
      <c r="G57" s="75">
        <f t="shared" si="5"/>
        <v>0</v>
      </c>
    </row>
    <row r="58" spans="1:7" ht="15.75" thickBot="1" x14ac:dyDescent="0.3">
      <c r="A58" s="71" t="s">
        <v>99</v>
      </c>
      <c r="B58" s="74">
        <v>100</v>
      </c>
      <c r="C58" s="74"/>
      <c r="D58" s="74">
        <v>100</v>
      </c>
      <c r="E58" s="74"/>
      <c r="F58" s="78" t="s">
        <v>164</v>
      </c>
      <c r="G58" s="78"/>
    </row>
    <row r="59" spans="1:7" ht="15.75" thickBot="1" x14ac:dyDescent="0.3">
      <c r="A59" s="71" t="s">
        <v>98</v>
      </c>
      <c r="B59" s="72">
        <v>73</v>
      </c>
      <c r="C59" s="72"/>
      <c r="D59" s="72">
        <v>92.5</v>
      </c>
      <c r="E59" s="72"/>
      <c r="F59" s="72">
        <v>92</v>
      </c>
      <c r="G59" s="72"/>
    </row>
    <row r="60" spans="1:7" ht="15.75" thickBot="1" x14ac:dyDescent="0.3">
      <c r="A60" s="73" t="s">
        <v>97</v>
      </c>
      <c r="B60" s="73"/>
      <c r="C60" s="73"/>
      <c r="D60" s="73"/>
      <c r="E60" s="73"/>
      <c r="F60" s="73"/>
      <c r="G60" s="73"/>
    </row>
    <row r="61" spans="1:7" ht="15.75" thickBot="1" x14ac:dyDescent="0.3">
      <c r="A61" s="73" t="s">
        <v>96</v>
      </c>
      <c r="B61" s="87">
        <v>0.495</v>
      </c>
      <c r="C61" s="87"/>
      <c r="D61" s="85">
        <v>0.6</v>
      </c>
      <c r="E61" s="85"/>
      <c r="F61" s="85">
        <v>1</v>
      </c>
      <c r="G61" s="85"/>
    </row>
    <row r="62" spans="1:7" ht="15.75" thickBot="1" x14ac:dyDescent="0.3">
      <c r="A62" s="73" t="s">
        <v>95</v>
      </c>
      <c r="B62" s="50" t="s">
        <v>153</v>
      </c>
      <c r="C62" s="50"/>
      <c r="D62" s="50" t="s">
        <v>169</v>
      </c>
      <c r="E62" s="50"/>
      <c r="F62" s="50" t="s">
        <v>168</v>
      </c>
      <c r="G62" s="50"/>
    </row>
    <row r="63" spans="1:7" ht="15.75" thickBot="1" x14ac:dyDescent="0.3">
      <c r="A63" s="71" t="s">
        <v>94</v>
      </c>
      <c r="B63" s="79">
        <v>100</v>
      </c>
      <c r="C63" s="79"/>
      <c r="D63" s="79">
        <v>100</v>
      </c>
      <c r="E63" s="79"/>
      <c r="F63" s="79">
        <v>1</v>
      </c>
      <c r="G63" s="79"/>
    </row>
    <row r="64" spans="1:7" ht="15.75" thickBot="1" x14ac:dyDescent="0.3">
      <c r="A64" s="71" t="s">
        <v>93</v>
      </c>
      <c r="B64" s="86">
        <v>88.6</v>
      </c>
      <c r="C64" s="86"/>
      <c r="D64" s="86">
        <v>68</v>
      </c>
      <c r="E64" s="86"/>
      <c r="F64" s="86">
        <v>100</v>
      </c>
      <c r="G64" s="86"/>
    </row>
    <row r="65" spans="1:7" ht="15.75" thickBot="1" x14ac:dyDescent="0.3">
      <c r="A65" s="76" t="s">
        <v>6</v>
      </c>
      <c r="B65" s="75">
        <f>SUM(B66:B76)</f>
        <v>137.94999999999999</v>
      </c>
      <c r="C65" s="75">
        <f t="shared" ref="C65:G65" si="6">SUM(C66:C76)</f>
        <v>0</v>
      </c>
      <c r="D65" s="75">
        <f t="shared" si="6"/>
        <v>279</v>
      </c>
      <c r="E65" s="75">
        <f t="shared" si="6"/>
        <v>0</v>
      </c>
      <c r="F65" s="75">
        <f t="shared" si="6"/>
        <v>169</v>
      </c>
      <c r="G65" s="75">
        <f t="shared" si="6"/>
        <v>0</v>
      </c>
    </row>
    <row r="66" spans="1:7" ht="15.75" thickBot="1" x14ac:dyDescent="0.3">
      <c r="A66" s="71" t="s">
        <v>92</v>
      </c>
      <c r="B66" s="72">
        <v>0</v>
      </c>
      <c r="C66" s="72"/>
      <c r="D66" s="72">
        <v>100</v>
      </c>
      <c r="E66" s="72"/>
      <c r="F66" s="85">
        <v>1</v>
      </c>
      <c r="G66" s="85"/>
    </row>
    <row r="67" spans="1:7" ht="15.75" thickBot="1" x14ac:dyDescent="0.3">
      <c r="A67" s="73" t="s">
        <v>91</v>
      </c>
      <c r="B67" s="72">
        <v>60.95</v>
      </c>
      <c r="C67" s="72"/>
      <c r="D67" s="72">
        <v>93</v>
      </c>
      <c r="E67" s="72"/>
      <c r="F67" s="72">
        <v>88</v>
      </c>
      <c r="G67" s="72"/>
    </row>
    <row r="68" spans="1:7" ht="15.75" thickBot="1" x14ac:dyDescent="0.3">
      <c r="A68" s="71" t="s">
        <v>90</v>
      </c>
      <c r="B68" s="82" t="s">
        <v>167</v>
      </c>
      <c r="C68" s="82"/>
      <c r="D68" s="82" t="s">
        <v>167</v>
      </c>
      <c r="E68" s="82"/>
      <c r="F68" s="82" t="s">
        <v>167</v>
      </c>
      <c r="G68" s="82"/>
    </row>
    <row r="69" spans="1:7" ht="15.75" thickBot="1" x14ac:dyDescent="0.3">
      <c r="A69" s="71" t="s">
        <v>89</v>
      </c>
      <c r="B69" s="73"/>
      <c r="C69" s="73"/>
      <c r="D69" s="73"/>
      <c r="E69" s="73"/>
      <c r="F69" s="73"/>
      <c r="G69" s="73"/>
    </row>
    <row r="70" spans="1:7" ht="15.75" thickBot="1" x14ac:dyDescent="0.3">
      <c r="A70" s="73" t="s">
        <v>88</v>
      </c>
      <c r="B70" s="73"/>
      <c r="C70" s="73"/>
      <c r="D70" s="73"/>
      <c r="E70" s="73"/>
      <c r="F70" s="73"/>
      <c r="G70" s="73"/>
    </row>
    <row r="71" spans="1:7" ht="15.75" thickBot="1" x14ac:dyDescent="0.3">
      <c r="A71" s="71" t="s">
        <v>87</v>
      </c>
      <c r="B71" s="73"/>
      <c r="C71" s="73"/>
      <c r="D71" s="73"/>
      <c r="E71" s="73"/>
      <c r="F71" s="73"/>
      <c r="G71" s="73"/>
    </row>
    <row r="72" spans="1:7" ht="15.75" thickBot="1" x14ac:dyDescent="0.3">
      <c r="A72" s="71" t="s">
        <v>86</v>
      </c>
      <c r="B72" s="73"/>
      <c r="C72" s="73"/>
      <c r="D72" s="73"/>
      <c r="E72" s="73"/>
      <c r="F72" s="73"/>
      <c r="G72" s="73"/>
    </row>
    <row r="73" spans="1:7" ht="15.75" thickBot="1" x14ac:dyDescent="0.3">
      <c r="A73" s="71" t="s">
        <v>85</v>
      </c>
      <c r="B73" s="73"/>
      <c r="C73" s="73"/>
      <c r="D73" s="73"/>
      <c r="E73" s="73"/>
      <c r="F73" s="73"/>
      <c r="G73" s="73"/>
    </row>
    <row r="74" spans="1:7" ht="15.75" thickBot="1" x14ac:dyDescent="0.3">
      <c r="A74" s="73" t="s">
        <v>84</v>
      </c>
      <c r="B74" s="72">
        <v>77</v>
      </c>
      <c r="C74" s="72"/>
      <c r="D74" s="72">
        <v>86</v>
      </c>
      <c r="E74" s="72"/>
      <c r="F74" s="72">
        <v>80</v>
      </c>
      <c r="G74" s="72"/>
    </row>
    <row r="75" spans="1:7" ht="15.75" thickBot="1" x14ac:dyDescent="0.3">
      <c r="A75" s="73" t="s">
        <v>83</v>
      </c>
      <c r="B75" s="73"/>
      <c r="C75" s="73"/>
      <c r="D75" s="73"/>
      <c r="E75" s="73"/>
      <c r="F75" s="73"/>
      <c r="G75" s="73"/>
    </row>
    <row r="76" spans="1:7" ht="15.75" thickBot="1" x14ac:dyDescent="0.3">
      <c r="A76" s="73" t="s">
        <v>82</v>
      </c>
      <c r="B76" s="96"/>
      <c r="C76" s="96"/>
      <c r="D76" s="96"/>
      <c r="E76" s="96"/>
      <c r="F76" s="96"/>
      <c r="G76" s="96"/>
    </row>
    <row r="77" spans="1:7" ht="15.75" thickBot="1" x14ac:dyDescent="0.3">
      <c r="A77" s="76" t="s">
        <v>7</v>
      </c>
      <c r="B77" s="75">
        <f>SUM(B78:B95)</f>
        <v>400</v>
      </c>
      <c r="C77" s="75">
        <f t="shared" ref="C77:G77" si="7">SUM(C78:C95)</f>
        <v>0</v>
      </c>
      <c r="D77" s="75">
        <f t="shared" si="7"/>
        <v>1038.5999999999999</v>
      </c>
      <c r="E77" s="75">
        <f t="shared" si="7"/>
        <v>0</v>
      </c>
      <c r="F77" s="75">
        <f t="shared" si="7"/>
        <v>1391</v>
      </c>
      <c r="G77" s="75">
        <f t="shared" si="7"/>
        <v>0</v>
      </c>
    </row>
    <row r="78" spans="1:7" ht="15.75" thickBot="1" x14ac:dyDescent="0.3">
      <c r="A78" s="73" t="s">
        <v>81</v>
      </c>
      <c r="B78" s="50" t="s">
        <v>163</v>
      </c>
      <c r="C78" s="50"/>
      <c r="D78" s="50" t="s">
        <v>166</v>
      </c>
      <c r="E78" s="50"/>
      <c r="F78" s="50" t="s">
        <v>164</v>
      </c>
      <c r="G78" s="50"/>
    </row>
    <row r="79" spans="1:7" ht="15.75" thickBot="1" x14ac:dyDescent="0.3">
      <c r="A79" s="73" t="s">
        <v>80</v>
      </c>
      <c r="B79" s="84" t="s">
        <v>19</v>
      </c>
      <c r="C79" s="84"/>
      <c r="D79" s="72">
        <v>91</v>
      </c>
      <c r="E79" s="72"/>
      <c r="F79" s="72">
        <v>100</v>
      </c>
      <c r="G79" s="72"/>
    </row>
    <row r="80" spans="1:7" ht="15.75" thickBot="1" x14ac:dyDescent="0.3">
      <c r="A80" s="73" t="s">
        <v>79</v>
      </c>
      <c r="B80" s="73"/>
      <c r="C80" s="73"/>
      <c r="D80" s="73"/>
      <c r="E80" s="73"/>
      <c r="F80" s="73"/>
      <c r="G80" s="73"/>
    </row>
    <row r="81" spans="1:7" ht="15.75" thickBot="1" x14ac:dyDescent="0.3">
      <c r="A81" s="73" t="s">
        <v>78</v>
      </c>
      <c r="B81" s="72"/>
      <c r="C81" s="72"/>
      <c r="D81" s="72"/>
      <c r="E81" s="72"/>
      <c r="F81" s="72">
        <v>100</v>
      </c>
      <c r="G81" s="72"/>
    </row>
    <row r="82" spans="1:7" ht="15.75" thickBot="1" x14ac:dyDescent="0.3">
      <c r="A82" s="73" t="s">
        <v>77</v>
      </c>
      <c r="B82" s="73"/>
      <c r="C82" s="73"/>
      <c r="D82" s="73"/>
      <c r="E82" s="73"/>
      <c r="F82" s="73"/>
      <c r="G82" s="73"/>
    </row>
    <row r="83" spans="1:7" ht="15.75" thickBot="1" x14ac:dyDescent="0.3">
      <c r="A83" s="73" t="s">
        <v>76</v>
      </c>
      <c r="B83" s="73"/>
      <c r="C83" s="73"/>
      <c r="D83" s="73"/>
      <c r="E83" s="73"/>
      <c r="F83" s="73"/>
      <c r="G83" s="73"/>
    </row>
    <row r="84" spans="1:7" ht="15.75" thickBot="1" x14ac:dyDescent="0.3">
      <c r="A84" s="73" t="s">
        <v>75</v>
      </c>
      <c r="B84" s="72">
        <v>0</v>
      </c>
      <c r="C84" s="72"/>
      <c r="D84" s="72">
        <v>89.3</v>
      </c>
      <c r="E84" s="72"/>
      <c r="F84" s="72">
        <v>92</v>
      </c>
      <c r="G84" s="72"/>
    </row>
    <row r="85" spans="1:7" ht="15.75" thickBot="1" x14ac:dyDescent="0.3">
      <c r="A85" s="71" t="s">
        <v>74</v>
      </c>
      <c r="B85" s="72">
        <v>0</v>
      </c>
      <c r="C85" s="72"/>
      <c r="D85" s="72">
        <v>80</v>
      </c>
      <c r="E85" s="72"/>
      <c r="F85" s="72">
        <v>100</v>
      </c>
      <c r="G85" s="72"/>
    </row>
    <row r="86" spans="1:7" ht="15.75" thickBot="1" x14ac:dyDescent="0.3">
      <c r="A86" s="73" t="s">
        <v>73</v>
      </c>
      <c r="B86" s="50" t="s">
        <v>163</v>
      </c>
      <c r="C86" s="50"/>
      <c r="D86" s="50" t="s">
        <v>162</v>
      </c>
      <c r="E86" s="50"/>
      <c r="F86" s="50">
        <v>100</v>
      </c>
      <c r="G86" s="50"/>
    </row>
    <row r="87" spans="1:7" ht="15.75" thickBot="1" x14ac:dyDescent="0.3">
      <c r="A87" s="73" t="s">
        <v>72</v>
      </c>
      <c r="B87" s="72"/>
      <c r="C87" s="72"/>
      <c r="D87" s="72">
        <v>99</v>
      </c>
      <c r="E87" s="72"/>
      <c r="F87" s="72">
        <v>100</v>
      </c>
      <c r="G87" s="72"/>
    </row>
    <row r="88" spans="1:7" ht="15.75" thickBot="1" x14ac:dyDescent="0.3">
      <c r="A88" s="73" t="s">
        <v>71</v>
      </c>
      <c r="B88" s="73"/>
      <c r="C88" s="73"/>
      <c r="D88" s="72">
        <v>82.3</v>
      </c>
      <c r="E88" s="72"/>
      <c r="F88" s="72">
        <v>100</v>
      </c>
      <c r="G88" s="72"/>
    </row>
    <row r="89" spans="1:7" ht="15.75" thickBot="1" x14ac:dyDescent="0.3">
      <c r="A89" s="73" t="s">
        <v>70</v>
      </c>
      <c r="B89" s="79">
        <v>100</v>
      </c>
      <c r="C89" s="79"/>
      <c r="D89" s="79">
        <v>100</v>
      </c>
      <c r="E89" s="79"/>
      <c r="F89" s="79">
        <v>100</v>
      </c>
      <c r="G89" s="79"/>
    </row>
    <row r="90" spans="1:7" ht="15.75" thickBot="1" x14ac:dyDescent="0.3">
      <c r="A90" s="73" t="s">
        <v>69</v>
      </c>
      <c r="B90" s="83">
        <v>0</v>
      </c>
      <c r="C90" s="83"/>
      <c r="D90" s="83">
        <v>100</v>
      </c>
      <c r="E90" s="83"/>
      <c r="F90" s="83">
        <v>100</v>
      </c>
      <c r="G90" s="83"/>
    </row>
    <row r="91" spans="1:7" ht="15.75" thickBot="1" x14ac:dyDescent="0.3">
      <c r="A91" s="73" t="s">
        <v>68</v>
      </c>
      <c r="B91" s="79">
        <v>0</v>
      </c>
      <c r="C91" s="79"/>
      <c r="D91" s="79">
        <v>97</v>
      </c>
      <c r="E91" s="79"/>
      <c r="F91" s="79">
        <v>99</v>
      </c>
      <c r="G91" s="79"/>
    </row>
    <row r="92" spans="1:7" ht="15.75" thickBot="1" x14ac:dyDescent="0.3">
      <c r="A92" s="73" t="s">
        <v>67</v>
      </c>
      <c r="B92" s="79">
        <v>100</v>
      </c>
      <c r="C92" s="79"/>
      <c r="D92" s="79">
        <v>100</v>
      </c>
      <c r="E92" s="79"/>
      <c r="F92" s="79">
        <v>100</v>
      </c>
      <c r="G92" s="79"/>
    </row>
    <row r="93" spans="1:7" ht="15.75" thickBot="1" x14ac:dyDescent="0.3">
      <c r="A93" s="73" t="s">
        <v>66</v>
      </c>
      <c r="B93" s="79">
        <v>100</v>
      </c>
      <c r="C93" s="79"/>
      <c r="D93" s="79">
        <v>100</v>
      </c>
      <c r="E93" s="79"/>
      <c r="F93" s="79">
        <v>100</v>
      </c>
      <c r="G93" s="79"/>
    </row>
    <row r="94" spans="1:7" ht="15.75" thickBot="1" x14ac:dyDescent="0.3">
      <c r="A94" s="73" t="s">
        <v>65</v>
      </c>
      <c r="B94" s="72">
        <v>0</v>
      </c>
      <c r="C94" s="72"/>
      <c r="D94" s="72">
        <v>0</v>
      </c>
      <c r="E94" s="72"/>
      <c r="F94" s="72">
        <v>100</v>
      </c>
      <c r="G94" s="72"/>
    </row>
    <row r="95" spans="1:7" ht="15.75" thickBot="1" x14ac:dyDescent="0.3">
      <c r="A95" s="71" t="s">
        <v>64</v>
      </c>
      <c r="B95" s="95">
        <v>100</v>
      </c>
      <c r="C95" s="95"/>
      <c r="D95" s="95">
        <v>100</v>
      </c>
      <c r="E95" s="95"/>
      <c r="F95" s="95">
        <v>100</v>
      </c>
      <c r="G95" s="95"/>
    </row>
    <row r="96" spans="1:7" ht="15.75" thickBot="1" x14ac:dyDescent="0.3">
      <c r="A96" s="81" t="s">
        <v>150</v>
      </c>
      <c r="B96" s="81">
        <f>SUM(B3,B15,B26,B33,B48,B57,B65,B77)</f>
        <v>2751.3230000000003</v>
      </c>
      <c r="C96" s="81">
        <f t="shared" ref="C96:G96" si="8">SUM(C3,C15,C26,C33,C48,C57,C65,C77)</f>
        <v>0</v>
      </c>
      <c r="D96" s="81">
        <f t="shared" si="8"/>
        <v>4926.8979999999992</v>
      </c>
      <c r="E96" s="81">
        <f t="shared" si="8"/>
        <v>0</v>
      </c>
      <c r="F96" s="81">
        <f t="shared" si="8"/>
        <v>4732.5779999999995</v>
      </c>
      <c r="G96" s="81">
        <f t="shared" si="8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28"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121.5" customHeight="1" x14ac:dyDescent="0.25">
      <c r="A1" s="134" t="s">
        <v>152</v>
      </c>
      <c r="B1" s="134" t="s">
        <v>223</v>
      </c>
      <c r="C1" s="134"/>
      <c r="D1" s="134" t="s">
        <v>222</v>
      </c>
      <c r="E1" s="134"/>
      <c r="F1" s="134" t="s">
        <v>221</v>
      </c>
      <c r="G1" s="134"/>
    </row>
    <row r="2" spans="1:7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  <c r="F2" s="170" t="s">
        <v>157</v>
      </c>
      <c r="G2" s="170" t="s">
        <v>158</v>
      </c>
    </row>
    <row r="3" spans="1:7" x14ac:dyDescent="0.25">
      <c r="A3" s="136" t="s">
        <v>0</v>
      </c>
      <c r="B3" s="137">
        <f>SUM(B4:B14)</f>
        <v>7</v>
      </c>
      <c r="C3" s="137">
        <f t="shared" ref="C3:G3" si="0">SUM(C4:C14)</f>
        <v>0</v>
      </c>
      <c r="D3" s="137">
        <f t="shared" si="0"/>
        <v>5053.91</v>
      </c>
      <c r="E3" s="137">
        <f t="shared" si="0"/>
        <v>0</v>
      </c>
      <c r="F3" s="137">
        <f t="shared" si="0"/>
        <v>11578503.879999999</v>
      </c>
      <c r="G3" s="137">
        <f t="shared" si="0"/>
        <v>0</v>
      </c>
    </row>
    <row r="4" spans="1:7" x14ac:dyDescent="0.25">
      <c r="A4" s="171" t="s">
        <v>148</v>
      </c>
      <c r="B4" s="172">
        <v>0</v>
      </c>
      <c r="C4" s="172"/>
      <c r="D4" s="172">
        <v>0</v>
      </c>
      <c r="E4" s="172"/>
      <c r="F4" s="190">
        <v>865744.1</v>
      </c>
      <c r="G4" s="190"/>
    </row>
    <row r="5" spans="1:7" x14ac:dyDescent="0.25">
      <c r="A5" s="171" t="s">
        <v>147</v>
      </c>
      <c r="B5" s="172">
        <v>5</v>
      </c>
      <c r="C5" s="172"/>
      <c r="D5" s="172">
        <v>4913.91</v>
      </c>
      <c r="E5" s="172"/>
      <c r="F5" s="172">
        <v>4226990.66</v>
      </c>
      <c r="G5" s="172"/>
    </row>
    <row r="6" spans="1:7" x14ac:dyDescent="0.25">
      <c r="A6" s="171" t="s">
        <v>146</v>
      </c>
      <c r="B6" s="171">
        <v>0</v>
      </c>
      <c r="C6" s="171"/>
      <c r="D6" s="171">
        <v>0</v>
      </c>
      <c r="E6" s="171"/>
      <c r="F6" s="171">
        <v>0</v>
      </c>
      <c r="G6" s="171"/>
    </row>
    <row r="7" spans="1:7" x14ac:dyDescent="0.25">
      <c r="A7" s="171" t="s">
        <v>145</v>
      </c>
      <c r="B7" s="172">
        <v>0</v>
      </c>
      <c r="C7" s="172"/>
      <c r="D7" s="172">
        <v>0</v>
      </c>
      <c r="E7" s="172"/>
      <c r="F7" s="191">
        <v>1448945.34</v>
      </c>
      <c r="G7" s="191"/>
    </row>
    <row r="8" spans="1:7" x14ac:dyDescent="0.25">
      <c r="A8" s="171" t="s">
        <v>144</v>
      </c>
      <c r="B8" s="172">
        <v>0</v>
      </c>
      <c r="C8" s="172"/>
      <c r="D8" s="172">
        <v>0</v>
      </c>
      <c r="E8" s="172"/>
      <c r="F8" s="172">
        <v>2245212.98</v>
      </c>
      <c r="G8" s="172"/>
    </row>
    <row r="9" spans="1:7" x14ac:dyDescent="0.25">
      <c r="A9" s="171" t="s">
        <v>143</v>
      </c>
      <c r="B9" s="171"/>
      <c r="C9" s="171"/>
      <c r="D9" s="171"/>
      <c r="E9" s="171"/>
      <c r="F9" s="171"/>
      <c r="G9" s="171"/>
    </row>
    <row r="10" spans="1:7" x14ac:dyDescent="0.25">
      <c r="A10" s="171" t="s">
        <v>142</v>
      </c>
      <c r="B10" s="171"/>
      <c r="C10" s="171"/>
      <c r="D10" s="171"/>
      <c r="E10" s="171"/>
      <c r="F10" s="171"/>
      <c r="G10" s="171"/>
    </row>
    <row r="11" spans="1:7" x14ac:dyDescent="0.25">
      <c r="A11" s="171" t="s">
        <v>141</v>
      </c>
      <c r="B11" s="172">
        <v>2</v>
      </c>
      <c r="C11" s="172"/>
      <c r="D11" s="172">
        <v>140</v>
      </c>
      <c r="E11" s="172"/>
      <c r="F11" s="172">
        <v>185729.2</v>
      </c>
      <c r="G11" s="172"/>
    </row>
    <row r="12" spans="1:7" x14ac:dyDescent="0.25">
      <c r="A12" s="171" t="s">
        <v>140</v>
      </c>
      <c r="B12" s="141">
        <v>0</v>
      </c>
      <c r="C12" s="141"/>
      <c r="D12" s="141">
        <v>0</v>
      </c>
      <c r="E12" s="141"/>
      <c r="F12" s="141">
        <v>2605881.6</v>
      </c>
      <c r="G12" s="141"/>
    </row>
    <row r="13" spans="1:7" x14ac:dyDescent="0.25">
      <c r="A13" s="171" t="s">
        <v>139</v>
      </c>
      <c r="B13" s="172">
        <v>0</v>
      </c>
      <c r="C13" s="172"/>
      <c r="D13" s="172">
        <v>0</v>
      </c>
      <c r="E13" s="172"/>
      <c r="F13" s="172">
        <v>0</v>
      </c>
      <c r="G13" s="172"/>
    </row>
    <row r="14" spans="1:7" x14ac:dyDescent="0.25">
      <c r="A14" s="171" t="s">
        <v>138</v>
      </c>
      <c r="B14" s="172">
        <v>0</v>
      </c>
      <c r="C14" s="172"/>
      <c r="D14" s="172">
        <v>0</v>
      </c>
      <c r="E14" s="172"/>
      <c r="F14" s="172">
        <v>0</v>
      </c>
      <c r="G14" s="172"/>
    </row>
    <row r="15" spans="1:7" x14ac:dyDescent="0.25">
      <c r="A15" s="136" t="s">
        <v>1</v>
      </c>
      <c r="B15" s="137">
        <f>SUM(B16:B25)</f>
        <v>63</v>
      </c>
      <c r="C15" s="137">
        <f t="shared" ref="C15:G15" si="1">SUM(C16:C25)</f>
        <v>0</v>
      </c>
      <c r="D15" s="137">
        <f t="shared" si="1"/>
        <v>28968.36</v>
      </c>
      <c r="E15" s="137">
        <f t="shared" si="1"/>
        <v>0</v>
      </c>
      <c r="F15" s="137">
        <f t="shared" si="1"/>
        <v>5831224.5499999998</v>
      </c>
      <c r="G15" s="137">
        <f t="shared" si="1"/>
        <v>0</v>
      </c>
    </row>
    <row r="16" spans="1:7" x14ac:dyDescent="0.25">
      <c r="A16" s="171" t="s">
        <v>137</v>
      </c>
      <c r="B16" s="171">
        <v>0</v>
      </c>
      <c r="C16" s="171"/>
      <c r="D16" s="171">
        <v>0</v>
      </c>
      <c r="E16" s="171"/>
      <c r="F16" s="171">
        <v>218284.4</v>
      </c>
      <c r="G16" s="171"/>
    </row>
    <row r="17" spans="1:7" x14ac:dyDescent="0.25">
      <c r="A17" s="171" t="s">
        <v>136</v>
      </c>
      <c r="B17" s="172">
        <v>0</v>
      </c>
      <c r="C17" s="172"/>
      <c r="D17" s="172">
        <v>0</v>
      </c>
      <c r="E17" s="172"/>
      <c r="F17" s="172">
        <v>138459.20000000001</v>
      </c>
      <c r="G17" s="172"/>
    </row>
    <row r="18" spans="1:7" x14ac:dyDescent="0.25">
      <c r="A18" s="171" t="s">
        <v>135</v>
      </c>
      <c r="B18" s="172">
        <v>1</v>
      </c>
      <c r="C18" s="172"/>
      <c r="D18" s="172">
        <v>250</v>
      </c>
      <c r="E18" s="172"/>
      <c r="F18" s="175">
        <v>688125</v>
      </c>
      <c r="G18" s="175"/>
    </row>
    <row r="19" spans="1:7" x14ac:dyDescent="0.25">
      <c r="A19" s="173" t="s">
        <v>134</v>
      </c>
      <c r="B19" s="172">
        <v>2</v>
      </c>
      <c r="C19" s="172"/>
      <c r="D19" s="172">
        <v>500.8</v>
      </c>
      <c r="E19" s="172"/>
      <c r="F19" s="172">
        <v>924968.55</v>
      </c>
      <c r="G19" s="172"/>
    </row>
    <row r="20" spans="1:7" x14ac:dyDescent="0.25">
      <c r="A20" s="171" t="s">
        <v>133</v>
      </c>
      <c r="B20" s="172">
        <v>45</v>
      </c>
      <c r="C20" s="172"/>
      <c r="D20" s="172">
        <v>15000</v>
      </c>
      <c r="E20" s="172"/>
      <c r="F20" s="172">
        <v>1713514</v>
      </c>
      <c r="G20" s="172"/>
    </row>
    <row r="21" spans="1:7" x14ac:dyDescent="0.25">
      <c r="A21" s="171" t="s">
        <v>132</v>
      </c>
      <c r="B21" s="172">
        <v>5</v>
      </c>
      <c r="C21" s="172"/>
      <c r="D21" s="172">
        <v>3649.56</v>
      </c>
      <c r="E21" s="172"/>
      <c r="F21" s="172">
        <v>1915813.4</v>
      </c>
      <c r="G21" s="172"/>
    </row>
    <row r="22" spans="1:7" x14ac:dyDescent="0.25">
      <c r="A22" s="171" t="s">
        <v>131</v>
      </c>
      <c r="B22" s="171">
        <v>2</v>
      </c>
      <c r="C22" s="171"/>
      <c r="D22" s="171">
        <v>6469</v>
      </c>
      <c r="E22" s="171"/>
      <c r="F22" s="171">
        <v>0</v>
      </c>
      <c r="G22" s="171"/>
    </row>
    <row r="23" spans="1:7" x14ac:dyDescent="0.25">
      <c r="A23" s="171" t="s">
        <v>130</v>
      </c>
      <c r="B23" s="171"/>
      <c r="C23" s="171"/>
      <c r="D23" s="171"/>
      <c r="E23" s="171"/>
      <c r="F23" s="171"/>
      <c r="G23" s="171"/>
    </row>
    <row r="24" spans="1:7" x14ac:dyDescent="0.25">
      <c r="A24" s="171" t="s">
        <v>129</v>
      </c>
      <c r="B24" s="172">
        <v>8</v>
      </c>
      <c r="C24" s="172"/>
      <c r="D24" s="172">
        <v>3099</v>
      </c>
      <c r="E24" s="172"/>
      <c r="F24" s="172">
        <v>232060</v>
      </c>
      <c r="G24" s="172"/>
    </row>
    <row r="25" spans="1:7" x14ac:dyDescent="0.25">
      <c r="A25" s="171" t="s">
        <v>128</v>
      </c>
      <c r="B25" s="171">
        <v>0</v>
      </c>
      <c r="C25" s="171"/>
      <c r="D25" s="171">
        <v>0</v>
      </c>
      <c r="E25" s="171"/>
      <c r="F25" s="171">
        <v>0</v>
      </c>
      <c r="G25" s="171"/>
    </row>
    <row r="26" spans="1:7" x14ac:dyDescent="0.25">
      <c r="A26" s="136" t="s">
        <v>2</v>
      </c>
      <c r="B26" s="137">
        <f>SUM(B27:B32)</f>
        <v>8</v>
      </c>
      <c r="C26" s="137">
        <f t="shared" ref="C26:F26" si="2">SUM(C27:C32)</f>
        <v>0</v>
      </c>
      <c r="D26" s="137">
        <f t="shared" si="2"/>
        <v>6924.2000000000007</v>
      </c>
      <c r="E26" s="137">
        <f t="shared" si="2"/>
        <v>0</v>
      </c>
      <c r="F26" s="137">
        <f t="shared" si="2"/>
        <v>3614766.0954</v>
      </c>
      <c r="G26" s="137">
        <f>SUM(G27:G32)</f>
        <v>0</v>
      </c>
    </row>
    <row r="27" spans="1:7" x14ac:dyDescent="0.25">
      <c r="A27" s="171" t="s">
        <v>127</v>
      </c>
      <c r="B27" s="174">
        <v>0</v>
      </c>
      <c r="C27" s="174"/>
      <c r="D27" s="174">
        <v>0</v>
      </c>
      <c r="E27" s="174"/>
      <c r="F27" s="172">
        <v>242468.2</v>
      </c>
      <c r="G27" s="172"/>
    </row>
    <row r="28" spans="1:7" x14ac:dyDescent="0.25">
      <c r="A28" s="171" t="s">
        <v>126</v>
      </c>
      <c r="B28" s="171">
        <v>3</v>
      </c>
      <c r="C28" s="171"/>
      <c r="D28" s="171">
        <v>4863.3</v>
      </c>
      <c r="E28" s="171"/>
      <c r="F28" s="171">
        <v>2080718.7</v>
      </c>
      <c r="G28" s="171"/>
    </row>
    <row r="29" spans="1:7" x14ac:dyDescent="0.25">
      <c r="A29" s="171" t="s">
        <v>125</v>
      </c>
      <c r="B29" s="171"/>
      <c r="C29" s="171"/>
      <c r="D29" s="171"/>
      <c r="E29" s="171"/>
      <c r="F29" s="171">
        <v>969124.9</v>
      </c>
      <c r="G29" s="171"/>
    </row>
    <row r="30" spans="1:7" x14ac:dyDescent="0.25">
      <c r="A30" s="171" t="s">
        <v>124</v>
      </c>
      <c r="B30" s="171"/>
      <c r="C30" s="171"/>
      <c r="D30" s="171"/>
      <c r="E30" s="171"/>
      <c r="F30" s="171"/>
      <c r="G30" s="171"/>
    </row>
    <row r="31" spans="1:7" ht="25.5" x14ac:dyDescent="0.25">
      <c r="A31" s="171" t="s">
        <v>123</v>
      </c>
      <c r="B31" s="172">
        <v>5</v>
      </c>
      <c r="C31" s="172"/>
      <c r="D31" s="172">
        <v>2060.9</v>
      </c>
      <c r="E31" s="172"/>
      <c r="F31" s="172">
        <v>322454.2954</v>
      </c>
      <c r="G31" s="172"/>
    </row>
    <row r="32" spans="1:7" x14ac:dyDescent="0.25">
      <c r="A32" s="171" t="s">
        <v>122</v>
      </c>
      <c r="B32" s="171"/>
      <c r="C32" s="171"/>
      <c r="D32" s="171"/>
      <c r="E32" s="171"/>
      <c r="F32" s="171"/>
      <c r="G32" s="171"/>
    </row>
    <row r="33" spans="1:7" x14ac:dyDescent="0.25">
      <c r="A33" s="136" t="s">
        <v>3</v>
      </c>
      <c r="B33" s="137">
        <f>SUM(B34:B47)</f>
        <v>10</v>
      </c>
      <c r="C33" s="137">
        <f t="shared" ref="C33:G33" si="3">SUM(C34:C47)</f>
        <v>0</v>
      </c>
      <c r="D33" s="137">
        <f t="shared" si="3"/>
        <v>26748.13</v>
      </c>
      <c r="E33" s="137">
        <f t="shared" si="3"/>
        <v>0</v>
      </c>
      <c r="F33" s="137">
        <f t="shared" si="3"/>
        <v>12491717.305</v>
      </c>
      <c r="G33" s="137">
        <f t="shared" si="3"/>
        <v>0</v>
      </c>
    </row>
    <row r="34" spans="1:7" x14ac:dyDescent="0.25">
      <c r="A34" s="173" t="s">
        <v>121</v>
      </c>
      <c r="B34" s="173">
        <v>1</v>
      </c>
      <c r="C34" s="173"/>
      <c r="D34" s="171">
        <v>1707</v>
      </c>
      <c r="E34" s="171"/>
      <c r="F34" s="171">
        <v>1597901.12</v>
      </c>
      <c r="G34" s="171"/>
    </row>
    <row r="35" spans="1:7" x14ac:dyDescent="0.25">
      <c r="A35" s="173" t="s">
        <v>120</v>
      </c>
      <c r="B35" s="171"/>
      <c r="C35" s="171"/>
      <c r="D35" s="171"/>
      <c r="E35" s="171"/>
      <c r="F35" s="171"/>
      <c r="G35" s="171"/>
    </row>
    <row r="36" spans="1:7" x14ac:dyDescent="0.25">
      <c r="A36" s="173" t="s">
        <v>119</v>
      </c>
      <c r="B36" s="172">
        <v>0</v>
      </c>
      <c r="C36" s="172"/>
      <c r="D36" s="172">
        <v>0</v>
      </c>
      <c r="E36" s="172"/>
      <c r="F36" s="172">
        <v>420.46</v>
      </c>
      <c r="G36" s="172"/>
    </row>
    <row r="37" spans="1:7" x14ac:dyDescent="0.25">
      <c r="A37" s="173" t="s">
        <v>118</v>
      </c>
      <c r="B37" s="172">
        <v>2</v>
      </c>
      <c r="C37" s="172"/>
      <c r="D37" s="172">
        <v>8076</v>
      </c>
      <c r="E37" s="172"/>
      <c r="F37" s="172">
        <v>2481140.6</v>
      </c>
      <c r="G37" s="172"/>
    </row>
    <row r="38" spans="1:7" x14ac:dyDescent="0.25">
      <c r="A38" s="173" t="s">
        <v>117</v>
      </c>
      <c r="B38" s="172">
        <v>0</v>
      </c>
      <c r="C38" s="172"/>
      <c r="D38" s="172">
        <v>0</v>
      </c>
      <c r="E38" s="172"/>
      <c r="F38" s="172">
        <v>2144242.7999999998</v>
      </c>
      <c r="G38" s="172"/>
    </row>
    <row r="39" spans="1:7" x14ac:dyDescent="0.25">
      <c r="A39" s="138" t="s">
        <v>267</v>
      </c>
      <c r="B39" s="174">
        <v>0</v>
      </c>
      <c r="C39" s="174"/>
      <c r="D39" s="174">
        <v>0</v>
      </c>
      <c r="E39" s="174"/>
      <c r="F39" s="174">
        <v>340125.6</v>
      </c>
      <c r="G39" s="174"/>
    </row>
    <row r="40" spans="1:7" x14ac:dyDescent="0.25">
      <c r="A40" s="173" t="s">
        <v>115</v>
      </c>
      <c r="B40" s="171">
        <v>0</v>
      </c>
      <c r="C40" s="171"/>
      <c r="D40" s="171">
        <v>0</v>
      </c>
      <c r="E40" s="171"/>
      <c r="F40" s="171">
        <v>242965.6</v>
      </c>
      <c r="G40" s="171"/>
    </row>
    <row r="41" spans="1:7" x14ac:dyDescent="0.25">
      <c r="A41" s="173" t="s">
        <v>114</v>
      </c>
      <c r="B41" s="171"/>
      <c r="C41" s="171"/>
      <c r="D41" s="171"/>
      <c r="E41" s="171"/>
      <c r="F41" s="171"/>
      <c r="G41" s="171"/>
    </row>
    <row r="42" spans="1:7" x14ac:dyDescent="0.25">
      <c r="A42" s="173" t="s">
        <v>113</v>
      </c>
      <c r="B42" s="172">
        <v>3</v>
      </c>
      <c r="C42" s="172"/>
      <c r="D42" s="172">
        <v>5865.13</v>
      </c>
      <c r="E42" s="172"/>
      <c r="F42" s="172">
        <v>1976009.2</v>
      </c>
      <c r="G42" s="172"/>
    </row>
    <row r="43" spans="1:7" x14ac:dyDescent="0.25">
      <c r="A43" s="173" t="s">
        <v>112</v>
      </c>
      <c r="B43" s="180" t="s">
        <v>192</v>
      </c>
      <c r="C43" s="180"/>
      <c r="D43" s="180" t="s">
        <v>220</v>
      </c>
      <c r="E43" s="180"/>
      <c r="F43" s="172">
        <v>885293.17</v>
      </c>
      <c r="G43" s="172"/>
    </row>
    <row r="44" spans="1:7" x14ac:dyDescent="0.25">
      <c r="A44" s="173" t="s">
        <v>111</v>
      </c>
      <c r="B44" s="171">
        <v>0</v>
      </c>
      <c r="C44" s="171"/>
      <c r="D44" s="171">
        <v>0</v>
      </c>
      <c r="E44" s="171"/>
      <c r="F44" s="171">
        <v>263993.3</v>
      </c>
      <c r="G44" s="171"/>
    </row>
    <row r="45" spans="1:7" x14ac:dyDescent="0.25">
      <c r="A45" s="173" t="s">
        <v>110</v>
      </c>
      <c r="B45" s="141">
        <v>4</v>
      </c>
      <c r="C45" s="141"/>
      <c r="D45" s="141">
        <v>11100</v>
      </c>
      <c r="E45" s="141"/>
      <c r="F45" s="141">
        <v>1691670.4550000001</v>
      </c>
      <c r="G45" s="141"/>
    </row>
    <row r="46" spans="1:7" x14ac:dyDescent="0.25">
      <c r="A46" s="173" t="s">
        <v>109</v>
      </c>
      <c r="B46" s="171"/>
      <c r="C46" s="171"/>
      <c r="D46" s="171"/>
      <c r="E46" s="171"/>
      <c r="F46" s="171"/>
      <c r="G46" s="171"/>
    </row>
    <row r="47" spans="1:7" x14ac:dyDescent="0.25">
      <c r="A47" s="173" t="s">
        <v>108</v>
      </c>
      <c r="B47" s="171">
        <v>0</v>
      </c>
      <c r="C47" s="171"/>
      <c r="D47" s="171">
        <v>0</v>
      </c>
      <c r="E47" s="171"/>
      <c r="F47" s="171">
        <v>867955</v>
      </c>
      <c r="G47" s="171"/>
    </row>
    <row r="48" spans="1:7" x14ac:dyDescent="0.25">
      <c r="A48" s="136" t="s">
        <v>4</v>
      </c>
      <c r="B48" s="137">
        <f>SUM(B49:B56)</f>
        <v>3</v>
      </c>
      <c r="C48" s="137">
        <f t="shared" ref="C48:G48" si="4">SUM(C49:C56)</f>
        <v>0</v>
      </c>
      <c r="D48" s="137">
        <f t="shared" si="4"/>
        <v>4193.4949999999999</v>
      </c>
      <c r="E48" s="137">
        <f t="shared" si="4"/>
        <v>0</v>
      </c>
      <c r="F48" s="137">
        <f t="shared" si="4"/>
        <v>3309191.7148000002</v>
      </c>
      <c r="G48" s="137">
        <f t="shared" si="4"/>
        <v>0</v>
      </c>
    </row>
    <row r="49" spans="1:7" x14ac:dyDescent="0.25">
      <c r="A49" s="171" t="s">
        <v>107</v>
      </c>
      <c r="B49" s="172">
        <v>0</v>
      </c>
      <c r="C49" s="172"/>
      <c r="D49" s="172">
        <v>0</v>
      </c>
      <c r="E49" s="172"/>
      <c r="F49" s="175">
        <v>310689.03999999998</v>
      </c>
      <c r="G49" s="175"/>
    </row>
    <row r="50" spans="1:7" x14ac:dyDescent="0.25">
      <c r="A50" s="171" t="s">
        <v>106</v>
      </c>
      <c r="B50" s="174">
        <v>0</v>
      </c>
      <c r="C50" s="174"/>
      <c r="D50" s="174">
        <v>0</v>
      </c>
      <c r="E50" s="174"/>
      <c r="F50" s="174">
        <v>87901.5</v>
      </c>
      <c r="G50" s="174"/>
    </row>
    <row r="51" spans="1:7" x14ac:dyDescent="0.25">
      <c r="A51" s="173" t="s">
        <v>105</v>
      </c>
      <c r="B51" s="171"/>
      <c r="C51" s="171"/>
      <c r="D51" s="171"/>
      <c r="E51" s="171"/>
      <c r="F51" s="172">
        <v>971222.41480000003</v>
      </c>
      <c r="G51" s="172"/>
    </row>
    <row r="52" spans="1:7" x14ac:dyDescent="0.25">
      <c r="A52" s="171" t="s">
        <v>104</v>
      </c>
      <c r="B52" s="171"/>
      <c r="C52" s="171"/>
      <c r="D52" s="171"/>
      <c r="E52" s="171"/>
      <c r="F52" s="171"/>
      <c r="G52" s="171"/>
    </row>
    <row r="53" spans="1:7" x14ac:dyDescent="0.25">
      <c r="A53" s="171" t="s">
        <v>103</v>
      </c>
      <c r="B53" s="172">
        <v>0</v>
      </c>
      <c r="C53" s="172"/>
      <c r="D53" s="172">
        <v>0</v>
      </c>
      <c r="E53" s="172"/>
      <c r="F53" s="171" t="s">
        <v>219</v>
      </c>
      <c r="G53" s="171"/>
    </row>
    <row r="54" spans="1:7" x14ac:dyDescent="0.25">
      <c r="A54" s="171" t="s">
        <v>102</v>
      </c>
      <c r="B54" s="192">
        <v>3</v>
      </c>
      <c r="C54" s="192"/>
      <c r="D54" s="193">
        <v>4193.4949999999999</v>
      </c>
      <c r="E54" s="193"/>
      <c r="F54" s="192">
        <v>1930133.85</v>
      </c>
      <c r="G54" s="192"/>
    </row>
    <row r="55" spans="1:7" x14ac:dyDescent="0.25">
      <c r="A55" s="171" t="s">
        <v>101</v>
      </c>
      <c r="B55" s="141">
        <v>0</v>
      </c>
      <c r="C55" s="141"/>
      <c r="D55" s="141">
        <v>0</v>
      </c>
      <c r="E55" s="141"/>
      <c r="F55" s="141">
        <v>0</v>
      </c>
      <c r="G55" s="141"/>
    </row>
    <row r="56" spans="1:7" x14ac:dyDescent="0.25">
      <c r="A56" s="173" t="s">
        <v>100</v>
      </c>
      <c r="B56" s="171">
        <v>0</v>
      </c>
      <c r="C56" s="171"/>
      <c r="D56" s="171">
        <v>0</v>
      </c>
      <c r="E56" s="171"/>
      <c r="F56" s="194">
        <v>9244.91</v>
      </c>
      <c r="G56" s="194"/>
    </row>
    <row r="57" spans="1:7" x14ac:dyDescent="0.25">
      <c r="A57" s="136" t="s">
        <v>5</v>
      </c>
      <c r="B57" s="137">
        <f>SUM(B58:B64)</f>
        <v>2</v>
      </c>
      <c r="C57" s="137">
        <f t="shared" ref="C57:G57" si="5">SUM(C58:C64)</f>
        <v>0</v>
      </c>
      <c r="D57" s="137">
        <f t="shared" si="5"/>
        <v>5683.95</v>
      </c>
      <c r="E57" s="137">
        <f t="shared" si="5"/>
        <v>0</v>
      </c>
      <c r="F57" s="137">
        <f t="shared" si="5"/>
        <v>3932507.81</v>
      </c>
      <c r="G57" s="137">
        <f t="shared" si="5"/>
        <v>0</v>
      </c>
    </row>
    <row r="58" spans="1:7" x14ac:dyDescent="0.25">
      <c r="A58" s="173" t="s">
        <v>99</v>
      </c>
      <c r="B58" s="183">
        <v>0</v>
      </c>
      <c r="C58" s="183"/>
      <c r="D58" s="183">
        <v>0</v>
      </c>
      <c r="E58" s="183"/>
      <c r="F58" s="173">
        <v>2196916</v>
      </c>
      <c r="G58" s="173"/>
    </row>
    <row r="59" spans="1:7" x14ac:dyDescent="0.25">
      <c r="A59" s="173" t="s">
        <v>98</v>
      </c>
      <c r="B59" s="172">
        <v>0</v>
      </c>
      <c r="C59" s="172"/>
      <c r="D59" s="172">
        <v>0</v>
      </c>
      <c r="E59" s="172"/>
      <c r="F59" s="172">
        <v>212524.4</v>
      </c>
      <c r="G59" s="172"/>
    </row>
    <row r="60" spans="1:7" x14ac:dyDescent="0.25">
      <c r="A60" s="171" t="s">
        <v>97</v>
      </c>
      <c r="B60" s="171"/>
      <c r="C60" s="171"/>
      <c r="D60" s="171"/>
      <c r="E60" s="171"/>
      <c r="F60" s="171"/>
      <c r="G60" s="171"/>
    </row>
    <row r="61" spans="1:7" x14ac:dyDescent="0.25">
      <c r="A61" s="171" t="s">
        <v>96</v>
      </c>
      <c r="B61" s="172">
        <v>1</v>
      </c>
      <c r="C61" s="172"/>
      <c r="D61" s="195">
        <v>5679</v>
      </c>
      <c r="E61" s="195"/>
      <c r="F61" s="172">
        <v>191364.4</v>
      </c>
      <c r="G61" s="172"/>
    </row>
    <row r="62" spans="1:7" x14ac:dyDescent="0.25">
      <c r="A62" s="171" t="s">
        <v>95</v>
      </c>
      <c r="B62" s="171">
        <v>0</v>
      </c>
      <c r="C62" s="171"/>
      <c r="D62" s="171">
        <v>0</v>
      </c>
      <c r="E62" s="171"/>
      <c r="F62" s="171">
        <v>0</v>
      </c>
      <c r="G62" s="171"/>
    </row>
    <row r="63" spans="1:7" x14ac:dyDescent="0.25">
      <c r="A63" s="173" t="s">
        <v>94</v>
      </c>
      <c r="B63" s="141">
        <v>0</v>
      </c>
      <c r="C63" s="141"/>
      <c r="D63" s="141">
        <v>0</v>
      </c>
      <c r="E63" s="141"/>
      <c r="F63" s="141">
        <v>258616.43</v>
      </c>
      <c r="G63" s="141"/>
    </row>
    <row r="64" spans="1:7" x14ac:dyDescent="0.25">
      <c r="A64" s="173" t="s">
        <v>93</v>
      </c>
      <c r="B64" s="141">
        <v>1</v>
      </c>
      <c r="C64" s="141"/>
      <c r="D64" s="141">
        <v>4.95</v>
      </c>
      <c r="E64" s="141"/>
      <c r="F64" s="141">
        <v>1073086.58</v>
      </c>
      <c r="G64" s="141"/>
    </row>
    <row r="65" spans="1:7" x14ac:dyDescent="0.25">
      <c r="A65" s="136" t="s">
        <v>6</v>
      </c>
      <c r="B65" s="137">
        <f>SUM(B66:B76)</f>
        <v>2</v>
      </c>
      <c r="C65" s="137">
        <f t="shared" ref="C65:G65" si="6">SUM(C66:C76)</f>
        <v>0</v>
      </c>
      <c r="D65" s="137">
        <f t="shared" si="6"/>
        <v>1600</v>
      </c>
      <c r="E65" s="137">
        <f t="shared" si="6"/>
        <v>0</v>
      </c>
      <c r="F65" s="137">
        <f t="shared" si="6"/>
        <v>2995827.3</v>
      </c>
      <c r="G65" s="137">
        <f t="shared" si="6"/>
        <v>0</v>
      </c>
    </row>
    <row r="66" spans="1:7" x14ac:dyDescent="0.25">
      <c r="A66" s="173" t="s">
        <v>92</v>
      </c>
      <c r="B66" s="172">
        <v>1</v>
      </c>
      <c r="C66" s="172"/>
      <c r="D66" s="172">
        <v>0</v>
      </c>
      <c r="E66" s="172"/>
      <c r="F66" s="172">
        <v>1093249.8999999999</v>
      </c>
      <c r="G66" s="172"/>
    </row>
    <row r="67" spans="1:7" x14ac:dyDescent="0.25">
      <c r="A67" s="171" t="s">
        <v>91</v>
      </c>
      <c r="B67" s="172">
        <v>0</v>
      </c>
      <c r="C67" s="172"/>
      <c r="D67" s="172">
        <v>0</v>
      </c>
      <c r="E67" s="172"/>
      <c r="F67" s="172">
        <v>1792195.4</v>
      </c>
      <c r="G67" s="172"/>
    </row>
    <row r="68" spans="1:7" x14ac:dyDescent="0.25">
      <c r="A68" s="173" t="s">
        <v>90</v>
      </c>
      <c r="B68" s="171"/>
      <c r="C68" s="171"/>
      <c r="D68" s="171"/>
      <c r="E68" s="171"/>
      <c r="F68" s="171"/>
      <c r="G68" s="171"/>
    </row>
    <row r="69" spans="1:7" x14ac:dyDescent="0.25">
      <c r="A69" s="173" t="s">
        <v>89</v>
      </c>
      <c r="B69" s="171"/>
      <c r="C69" s="171"/>
      <c r="D69" s="171"/>
      <c r="E69" s="171"/>
      <c r="F69" s="171"/>
      <c r="G69" s="171"/>
    </row>
    <row r="70" spans="1:7" x14ac:dyDescent="0.25">
      <c r="A70" s="171" t="s">
        <v>88</v>
      </c>
      <c r="B70" s="171"/>
      <c r="C70" s="171"/>
      <c r="D70" s="171"/>
      <c r="E70" s="171"/>
      <c r="F70" s="171"/>
      <c r="G70" s="171"/>
    </row>
    <row r="71" spans="1:7" x14ac:dyDescent="0.25">
      <c r="A71" s="173" t="s">
        <v>87</v>
      </c>
      <c r="B71" s="171"/>
      <c r="C71" s="171"/>
      <c r="D71" s="171"/>
      <c r="E71" s="171"/>
      <c r="F71" s="171"/>
      <c r="G71" s="171"/>
    </row>
    <row r="72" spans="1:7" x14ac:dyDescent="0.25">
      <c r="A72" s="173" t="s">
        <v>86</v>
      </c>
      <c r="B72" s="171"/>
      <c r="C72" s="171"/>
      <c r="D72" s="171"/>
      <c r="E72" s="171"/>
      <c r="F72" s="171"/>
      <c r="G72" s="171"/>
    </row>
    <row r="73" spans="1:7" x14ac:dyDescent="0.25">
      <c r="A73" s="173" t="s">
        <v>85</v>
      </c>
      <c r="B73" s="171"/>
      <c r="C73" s="171"/>
      <c r="D73" s="171"/>
      <c r="E73" s="171"/>
      <c r="F73" s="171"/>
      <c r="G73" s="171"/>
    </row>
    <row r="74" spans="1:7" x14ac:dyDescent="0.25">
      <c r="A74" s="171" t="s">
        <v>84</v>
      </c>
      <c r="B74" s="172">
        <v>1</v>
      </c>
      <c r="C74" s="172"/>
      <c r="D74" s="172">
        <v>1600</v>
      </c>
      <c r="E74" s="172"/>
      <c r="F74" s="172">
        <v>110382</v>
      </c>
      <c r="G74" s="172"/>
    </row>
    <row r="75" spans="1:7" x14ac:dyDescent="0.25">
      <c r="A75" s="171" t="s">
        <v>83</v>
      </c>
      <c r="B75" s="171"/>
      <c r="C75" s="171"/>
      <c r="D75" s="171"/>
      <c r="E75" s="171"/>
      <c r="F75" s="171"/>
      <c r="G75" s="171"/>
    </row>
    <row r="76" spans="1:7" x14ac:dyDescent="0.25">
      <c r="A76" s="171" t="s">
        <v>82</v>
      </c>
      <c r="B76" s="173">
        <v>0</v>
      </c>
      <c r="C76" s="173"/>
      <c r="D76" s="173">
        <v>0</v>
      </c>
      <c r="E76" s="173"/>
      <c r="F76" s="173" t="s">
        <v>218</v>
      </c>
      <c r="G76" s="173"/>
    </row>
    <row r="77" spans="1:7" x14ac:dyDescent="0.25">
      <c r="A77" s="136" t="s">
        <v>7</v>
      </c>
      <c r="B77" s="137">
        <f>SUM(B78:B95)</f>
        <v>18</v>
      </c>
      <c r="C77" s="137">
        <f t="shared" ref="C77:G77" si="7">SUM(C78:C95)</f>
        <v>0</v>
      </c>
      <c r="D77" s="137">
        <f t="shared" si="7"/>
        <v>117630.353</v>
      </c>
      <c r="E77" s="137">
        <f t="shared" si="7"/>
        <v>0</v>
      </c>
      <c r="F77" s="137">
        <f t="shared" si="7"/>
        <v>33757720.869257003</v>
      </c>
      <c r="G77" s="137">
        <f t="shared" si="7"/>
        <v>0</v>
      </c>
    </row>
    <row r="78" spans="1:7" x14ac:dyDescent="0.25">
      <c r="A78" s="171" t="s">
        <v>81</v>
      </c>
      <c r="B78" s="171">
        <v>1</v>
      </c>
      <c r="C78" s="171"/>
      <c r="D78" s="171">
        <v>6048.8</v>
      </c>
      <c r="E78" s="171"/>
      <c r="F78" s="171">
        <v>6048.8</v>
      </c>
      <c r="G78" s="171"/>
    </row>
    <row r="79" spans="1:7" x14ac:dyDescent="0.25">
      <c r="A79" s="171" t="s">
        <v>80</v>
      </c>
      <c r="B79" s="172">
        <v>1</v>
      </c>
      <c r="C79" s="172"/>
      <c r="D79" s="172">
        <v>716.04499999999996</v>
      </c>
      <c r="E79" s="172"/>
      <c r="F79" s="174">
        <v>961.94200000000001</v>
      </c>
      <c r="G79" s="174"/>
    </row>
    <row r="80" spans="1:7" x14ac:dyDescent="0.25">
      <c r="A80" s="171" t="s">
        <v>79</v>
      </c>
      <c r="B80" s="172"/>
      <c r="C80" s="172"/>
      <c r="D80" s="172"/>
      <c r="E80" s="172"/>
      <c r="F80" s="172"/>
      <c r="G80" s="172"/>
    </row>
    <row r="81" spans="1:7" x14ac:dyDescent="0.25">
      <c r="A81" s="171" t="s">
        <v>78</v>
      </c>
      <c r="B81" s="172">
        <v>7</v>
      </c>
      <c r="C81" s="172"/>
      <c r="D81" s="172">
        <v>100346</v>
      </c>
      <c r="E81" s="172"/>
      <c r="F81" s="172">
        <v>100346</v>
      </c>
      <c r="G81" s="172"/>
    </row>
    <row r="82" spans="1:7" x14ac:dyDescent="0.25">
      <c r="A82" s="171" t="s">
        <v>77</v>
      </c>
      <c r="B82" s="172"/>
      <c r="C82" s="172"/>
      <c r="D82" s="172"/>
      <c r="E82" s="172"/>
      <c r="F82" s="172"/>
      <c r="G82" s="172"/>
    </row>
    <row r="83" spans="1:7" x14ac:dyDescent="0.25">
      <c r="A83" s="171" t="s">
        <v>76</v>
      </c>
      <c r="B83" s="172"/>
      <c r="C83" s="172"/>
      <c r="D83" s="172"/>
      <c r="E83" s="172"/>
      <c r="F83" s="172"/>
      <c r="G83" s="172"/>
    </row>
    <row r="84" spans="1:7" x14ac:dyDescent="0.25">
      <c r="A84" s="171" t="s">
        <v>75</v>
      </c>
      <c r="B84" s="172">
        <v>1</v>
      </c>
      <c r="C84" s="172"/>
      <c r="D84" s="172">
        <v>499.221</v>
      </c>
      <c r="E84" s="172"/>
      <c r="F84" s="172">
        <v>318518.59999999998</v>
      </c>
      <c r="G84" s="172"/>
    </row>
    <row r="85" spans="1:7" x14ac:dyDescent="0.25">
      <c r="A85" s="173" t="s">
        <v>74</v>
      </c>
      <c r="B85" s="172">
        <v>0</v>
      </c>
      <c r="C85" s="172"/>
      <c r="D85" s="172">
        <v>0</v>
      </c>
      <c r="E85" s="172"/>
      <c r="F85" s="172">
        <v>1083411.132</v>
      </c>
      <c r="G85" s="172"/>
    </row>
    <row r="86" spans="1:7" x14ac:dyDescent="0.25">
      <c r="A86" s="171" t="s">
        <v>73</v>
      </c>
      <c r="B86" s="171" t="s">
        <v>217</v>
      </c>
      <c r="C86" s="171"/>
      <c r="D86" s="171">
        <v>1148</v>
      </c>
      <c r="E86" s="171"/>
      <c r="F86" s="171" t="s">
        <v>216</v>
      </c>
      <c r="G86" s="171"/>
    </row>
    <row r="87" spans="1:7" x14ac:dyDescent="0.25">
      <c r="A87" s="171" t="s">
        <v>72</v>
      </c>
      <c r="B87" s="172">
        <v>1</v>
      </c>
      <c r="C87" s="172"/>
      <c r="D87" s="172">
        <v>4591.9949999999999</v>
      </c>
      <c r="E87" s="172"/>
      <c r="F87" s="172">
        <v>8914976</v>
      </c>
      <c r="G87" s="172"/>
    </row>
    <row r="88" spans="1:7" x14ac:dyDescent="0.25">
      <c r="A88" s="171" t="s">
        <v>71</v>
      </c>
      <c r="B88" s="196">
        <v>2</v>
      </c>
      <c r="C88" s="196"/>
      <c r="D88" s="196">
        <v>572</v>
      </c>
      <c r="E88" s="196"/>
      <c r="F88" s="196">
        <v>72</v>
      </c>
      <c r="G88" s="196"/>
    </row>
    <row r="89" spans="1:7" x14ac:dyDescent="0.25">
      <c r="A89" s="171" t="s">
        <v>70</v>
      </c>
      <c r="B89" s="141">
        <v>2</v>
      </c>
      <c r="C89" s="141"/>
      <c r="D89" s="197">
        <v>3704.8209999999999</v>
      </c>
      <c r="E89" s="197"/>
      <c r="F89" s="197">
        <v>738579.94</v>
      </c>
      <c r="G89" s="197"/>
    </row>
    <row r="90" spans="1:7" x14ac:dyDescent="0.25">
      <c r="A90" s="171" t="s">
        <v>69</v>
      </c>
      <c r="B90" s="178">
        <v>0</v>
      </c>
      <c r="C90" s="178"/>
      <c r="D90" s="178">
        <v>0</v>
      </c>
      <c r="E90" s="178"/>
      <c r="F90" s="178">
        <v>398528</v>
      </c>
      <c r="G90" s="178"/>
    </row>
    <row r="91" spans="1:7" x14ac:dyDescent="0.25">
      <c r="A91" s="171" t="s">
        <v>68</v>
      </c>
      <c r="B91" s="141">
        <v>0</v>
      </c>
      <c r="C91" s="141"/>
      <c r="D91" s="141">
        <v>0</v>
      </c>
      <c r="E91" s="141"/>
      <c r="F91" s="141">
        <v>494102</v>
      </c>
      <c r="G91" s="141"/>
    </row>
    <row r="92" spans="1:7" x14ac:dyDescent="0.25">
      <c r="A92" s="171" t="s">
        <v>67</v>
      </c>
      <c r="B92" s="141">
        <v>0</v>
      </c>
      <c r="C92" s="141"/>
      <c r="D92" s="141">
        <v>0</v>
      </c>
      <c r="E92" s="141"/>
      <c r="F92" s="141">
        <v>819.85525700000005</v>
      </c>
      <c r="G92" s="141"/>
    </row>
    <row r="93" spans="1:7" x14ac:dyDescent="0.25">
      <c r="A93" s="171" t="s">
        <v>66</v>
      </c>
      <c r="B93" s="141">
        <v>0</v>
      </c>
      <c r="C93" s="141"/>
      <c r="D93" s="141">
        <v>0</v>
      </c>
      <c r="E93" s="141"/>
      <c r="F93" s="141">
        <v>747836.6</v>
      </c>
      <c r="G93" s="141"/>
    </row>
    <row r="94" spans="1:7" x14ac:dyDescent="0.25">
      <c r="A94" s="171" t="s">
        <v>65</v>
      </c>
      <c r="B94" s="172">
        <v>3</v>
      </c>
      <c r="C94" s="172"/>
      <c r="D94" s="172">
        <v>3.4710000000000001</v>
      </c>
      <c r="E94" s="172"/>
      <c r="F94" s="198">
        <v>753520</v>
      </c>
      <c r="G94" s="198"/>
    </row>
    <row r="95" spans="1:7" x14ac:dyDescent="0.25">
      <c r="A95" s="173" t="s">
        <v>64</v>
      </c>
      <c r="B95" s="185">
        <v>0</v>
      </c>
      <c r="C95" s="185"/>
      <c r="D95" s="185">
        <v>0</v>
      </c>
      <c r="E95" s="185"/>
      <c r="F95" s="199">
        <v>20200000</v>
      </c>
      <c r="G95" s="199"/>
    </row>
    <row r="96" spans="1:7" x14ac:dyDescent="0.25">
      <c r="A96" s="136"/>
      <c r="B96" s="137">
        <f>SUM(B97:B100)</f>
        <v>0</v>
      </c>
      <c r="C96" s="137">
        <f>SUM(C97:C100)</f>
        <v>0</v>
      </c>
      <c r="D96" s="137">
        <f>SUM(D97:D100)</f>
        <v>0</v>
      </c>
      <c r="E96" s="137">
        <f t="shared" ref="D96:G96" si="8">SUM(E97:E100)</f>
        <v>0</v>
      </c>
      <c r="F96" s="137">
        <f t="shared" si="8"/>
        <v>0</v>
      </c>
      <c r="G96" s="137">
        <f t="shared" si="8"/>
        <v>0</v>
      </c>
    </row>
    <row r="97" spans="1:7" x14ac:dyDescent="0.25">
      <c r="A97" s="154" t="s">
        <v>261</v>
      </c>
      <c r="B97" s="185"/>
      <c r="C97" s="185"/>
      <c r="D97" s="185"/>
      <c r="E97" s="185"/>
      <c r="F97" s="199"/>
      <c r="G97" s="199"/>
    </row>
    <row r="98" spans="1:7" x14ac:dyDescent="0.25">
      <c r="A98" s="154" t="s">
        <v>262</v>
      </c>
      <c r="B98" s="185"/>
      <c r="C98" s="185"/>
      <c r="D98" s="185"/>
      <c r="E98" s="185"/>
      <c r="F98" s="199"/>
      <c r="G98" s="199"/>
    </row>
    <row r="99" spans="1:7" x14ac:dyDescent="0.25">
      <c r="A99" s="154" t="s">
        <v>263</v>
      </c>
      <c r="B99" s="185"/>
      <c r="C99" s="185"/>
      <c r="D99" s="185"/>
      <c r="E99" s="185"/>
      <c r="F99" s="199"/>
      <c r="G99" s="199"/>
    </row>
    <row r="100" spans="1:7" x14ac:dyDescent="0.25">
      <c r="A100" s="154" t="s">
        <v>264</v>
      </c>
      <c r="B100" s="185"/>
      <c r="C100" s="185"/>
      <c r="D100" s="185"/>
      <c r="E100" s="185"/>
      <c r="F100" s="199"/>
      <c r="G100" s="199"/>
    </row>
    <row r="101" spans="1:7" ht="25.5" x14ac:dyDescent="0.25">
      <c r="A101" s="169" t="s">
        <v>266</v>
      </c>
      <c r="B101" s="155">
        <f t="shared" ref="B101:G101" si="9">SUM(B3,B15,B26,B33,B48,B57,B65,B77)</f>
        <v>113</v>
      </c>
      <c r="C101" s="155">
        <f t="shared" si="9"/>
        <v>0</v>
      </c>
      <c r="D101" s="155">
        <f t="shared" si="9"/>
        <v>196802.39799999999</v>
      </c>
      <c r="E101" s="155">
        <f t="shared" si="9"/>
        <v>0</v>
      </c>
      <c r="F101" s="155">
        <f t="shared" si="9"/>
        <v>77511459.524457008</v>
      </c>
      <c r="G101" s="155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117.75" customHeight="1" x14ac:dyDescent="0.25">
      <c r="A1" s="134" t="s">
        <v>152</v>
      </c>
      <c r="B1" s="134" t="s">
        <v>211</v>
      </c>
      <c r="C1" s="134"/>
      <c r="D1" s="134" t="s">
        <v>210</v>
      </c>
      <c r="E1" s="134"/>
      <c r="F1" s="134" t="s">
        <v>209</v>
      </c>
      <c r="G1" s="134"/>
    </row>
    <row r="2" spans="1:7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  <c r="F2" s="170" t="s">
        <v>157</v>
      </c>
      <c r="G2" s="170" t="s">
        <v>158</v>
      </c>
    </row>
    <row r="3" spans="1:7" x14ac:dyDescent="0.25">
      <c r="A3" s="136" t="s">
        <v>0</v>
      </c>
      <c r="B3" s="137">
        <f>SUM(B4:B14)</f>
        <v>13</v>
      </c>
      <c r="C3" s="137">
        <f t="shared" ref="C3:G3" si="0">SUM(C4:C14)</f>
        <v>0</v>
      </c>
      <c r="D3" s="137">
        <f t="shared" si="0"/>
        <v>1248</v>
      </c>
      <c r="E3" s="137">
        <f t="shared" si="0"/>
        <v>0</v>
      </c>
      <c r="F3" s="137">
        <f t="shared" si="0"/>
        <v>27623</v>
      </c>
      <c r="G3" s="137">
        <f t="shared" si="0"/>
        <v>0</v>
      </c>
    </row>
    <row r="4" spans="1:7" x14ac:dyDescent="0.25">
      <c r="A4" s="171" t="s">
        <v>148</v>
      </c>
      <c r="B4" s="172">
        <v>2</v>
      </c>
      <c r="C4" s="172"/>
      <c r="D4" s="172">
        <v>36</v>
      </c>
      <c r="E4" s="172"/>
      <c r="F4" s="172">
        <v>15053</v>
      </c>
      <c r="G4" s="172"/>
    </row>
    <row r="5" spans="1:7" x14ac:dyDescent="0.25">
      <c r="A5" s="171" t="s">
        <v>147</v>
      </c>
      <c r="B5" s="172">
        <v>2</v>
      </c>
      <c r="C5" s="172"/>
      <c r="D5" s="172">
        <v>15</v>
      </c>
      <c r="E5" s="172"/>
      <c r="F5" s="172">
        <v>52</v>
      </c>
      <c r="G5" s="172"/>
    </row>
    <row r="6" spans="1:7" x14ac:dyDescent="0.25">
      <c r="A6" s="171" t="s">
        <v>146</v>
      </c>
      <c r="B6" s="171">
        <v>1</v>
      </c>
      <c r="C6" s="171"/>
      <c r="D6" s="171">
        <v>4</v>
      </c>
      <c r="E6" s="171"/>
      <c r="F6" s="171">
        <v>6500</v>
      </c>
      <c r="G6" s="171"/>
    </row>
    <row r="7" spans="1:7" x14ac:dyDescent="0.25">
      <c r="A7" s="171" t="s">
        <v>145</v>
      </c>
      <c r="B7" s="172">
        <v>2</v>
      </c>
      <c r="C7" s="172"/>
      <c r="D7" s="172">
        <v>21</v>
      </c>
      <c r="E7" s="172"/>
      <c r="F7" s="172">
        <v>27</v>
      </c>
      <c r="G7" s="172"/>
    </row>
    <row r="8" spans="1:7" x14ac:dyDescent="0.25">
      <c r="A8" s="171" t="s">
        <v>144</v>
      </c>
      <c r="B8" s="172">
        <v>1</v>
      </c>
      <c r="C8" s="172"/>
      <c r="D8" s="172">
        <v>17</v>
      </c>
      <c r="E8" s="172"/>
      <c r="F8" s="172">
        <v>3518</v>
      </c>
      <c r="G8" s="172"/>
    </row>
    <row r="9" spans="1:7" x14ac:dyDescent="0.25">
      <c r="A9" s="171" t="s">
        <v>143</v>
      </c>
      <c r="B9" s="171"/>
      <c r="C9" s="171"/>
      <c r="D9" s="171"/>
      <c r="E9" s="171"/>
      <c r="F9" s="171"/>
      <c r="G9" s="171"/>
    </row>
    <row r="10" spans="1:7" x14ac:dyDescent="0.25">
      <c r="A10" s="171" t="s">
        <v>142</v>
      </c>
      <c r="B10" s="175">
        <v>2</v>
      </c>
      <c r="C10" s="175"/>
      <c r="D10" s="175">
        <v>7</v>
      </c>
      <c r="E10" s="175"/>
      <c r="F10" s="200">
        <v>0</v>
      </c>
      <c r="G10" s="200"/>
    </row>
    <row r="11" spans="1:7" x14ac:dyDescent="0.25">
      <c r="A11" s="171" t="s">
        <v>141</v>
      </c>
      <c r="B11" s="172">
        <v>2</v>
      </c>
      <c r="C11" s="172"/>
      <c r="D11" s="172">
        <v>13</v>
      </c>
      <c r="E11" s="172"/>
      <c r="F11" s="172">
        <v>302</v>
      </c>
      <c r="G11" s="172"/>
    </row>
    <row r="12" spans="1:7" x14ac:dyDescent="0.25">
      <c r="A12" s="171" t="s">
        <v>140</v>
      </c>
      <c r="B12" s="141">
        <v>0</v>
      </c>
      <c r="C12" s="141"/>
      <c r="D12" s="141">
        <v>1129</v>
      </c>
      <c r="E12" s="141"/>
      <c r="F12" s="141">
        <v>1978</v>
      </c>
      <c r="G12" s="141"/>
    </row>
    <row r="13" spans="1:7" x14ac:dyDescent="0.25">
      <c r="A13" s="171" t="s">
        <v>139</v>
      </c>
      <c r="B13" s="171"/>
      <c r="C13" s="171"/>
      <c r="D13" s="171"/>
      <c r="E13" s="171"/>
      <c r="F13" s="171"/>
      <c r="G13" s="171"/>
    </row>
    <row r="14" spans="1:7" x14ac:dyDescent="0.25">
      <c r="A14" s="171" t="s">
        <v>138</v>
      </c>
      <c r="B14" s="172">
        <v>1</v>
      </c>
      <c r="C14" s="172"/>
      <c r="D14" s="172">
        <v>6</v>
      </c>
      <c r="E14" s="172"/>
      <c r="F14" s="172">
        <v>193</v>
      </c>
      <c r="G14" s="172"/>
    </row>
    <row r="15" spans="1:7" x14ac:dyDescent="0.25">
      <c r="A15" s="136" t="s">
        <v>1</v>
      </c>
      <c r="B15" s="137">
        <f>SUM(B16:B25)</f>
        <v>21</v>
      </c>
      <c r="C15" s="137">
        <f t="shared" ref="C15:G15" si="1">SUM(C16:C25)</f>
        <v>0</v>
      </c>
      <c r="D15" s="137">
        <f t="shared" si="1"/>
        <v>186</v>
      </c>
      <c r="E15" s="137">
        <f t="shared" si="1"/>
        <v>0</v>
      </c>
      <c r="F15" s="137">
        <f t="shared" si="1"/>
        <v>74251</v>
      </c>
      <c r="G15" s="137">
        <f t="shared" si="1"/>
        <v>0</v>
      </c>
    </row>
    <row r="16" spans="1:7" x14ac:dyDescent="0.25">
      <c r="A16" s="171" t="s">
        <v>137</v>
      </c>
      <c r="B16" s="171">
        <v>2</v>
      </c>
      <c r="C16" s="171"/>
      <c r="D16" s="171">
        <v>22</v>
      </c>
      <c r="E16" s="171"/>
      <c r="F16" s="171">
        <v>5129</v>
      </c>
      <c r="G16" s="171"/>
    </row>
    <row r="17" spans="1:7" x14ac:dyDescent="0.25">
      <c r="A17" s="171" t="s">
        <v>136</v>
      </c>
      <c r="B17" s="172">
        <v>0</v>
      </c>
      <c r="C17" s="172"/>
      <c r="D17" s="172">
        <v>10</v>
      </c>
      <c r="E17" s="172"/>
      <c r="F17" s="172">
        <v>1236</v>
      </c>
      <c r="G17" s="172"/>
    </row>
    <row r="18" spans="1:7" x14ac:dyDescent="0.25">
      <c r="A18" s="171" t="s">
        <v>135</v>
      </c>
      <c r="B18" s="175">
        <v>1</v>
      </c>
      <c r="C18" s="175"/>
      <c r="D18" s="175">
        <v>10</v>
      </c>
      <c r="E18" s="175"/>
      <c r="F18" s="175">
        <v>41919</v>
      </c>
      <c r="G18" s="175"/>
    </row>
    <row r="19" spans="1:7" x14ac:dyDescent="0.25">
      <c r="A19" s="173" t="s">
        <v>134</v>
      </c>
      <c r="B19" s="172">
        <v>1</v>
      </c>
      <c r="C19" s="172"/>
      <c r="D19" s="172">
        <v>12</v>
      </c>
      <c r="E19" s="172"/>
      <c r="F19" s="172">
        <v>6873</v>
      </c>
      <c r="G19" s="172"/>
    </row>
    <row r="20" spans="1:7" x14ac:dyDescent="0.25">
      <c r="A20" s="171" t="s">
        <v>133</v>
      </c>
      <c r="B20" s="172">
        <v>2</v>
      </c>
      <c r="C20" s="172"/>
      <c r="D20" s="172">
        <v>18</v>
      </c>
      <c r="E20" s="172"/>
      <c r="F20" s="172">
        <v>16460</v>
      </c>
      <c r="G20" s="172"/>
    </row>
    <row r="21" spans="1:7" x14ac:dyDescent="0.25">
      <c r="A21" s="171" t="s">
        <v>132</v>
      </c>
      <c r="B21" s="172">
        <v>15</v>
      </c>
      <c r="C21" s="172"/>
      <c r="D21" s="172">
        <v>114</v>
      </c>
      <c r="E21" s="172"/>
      <c r="F21" s="172">
        <v>963</v>
      </c>
      <c r="G21" s="172"/>
    </row>
    <row r="22" spans="1:7" x14ac:dyDescent="0.25">
      <c r="A22" s="171" t="s">
        <v>131</v>
      </c>
      <c r="B22" s="171">
        <v>0</v>
      </c>
      <c r="C22" s="171"/>
      <c r="D22" s="171">
        <v>0</v>
      </c>
      <c r="E22" s="171"/>
      <c r="F22" s="171">
        <v>313</v>
      </c>
      <c r="G22" s="171"/>
    </row>
    <row r="23" spans="1:7" x14ac:dyDescent="0.25">
      <c r="A23" s="171" t="s">
        <v>130</v>
      </c>
      <c r="B23" s="171"/>
      <c r="C23" s="171"/>
      <c r="D23" s="171"/>
      <c r="E23" s="171"/>
      <c r="F23" s="171"/>
      <c r="G23" s="171"/>
    </row>
    <row r="24" spans="1:7" x14ac:dyDescent="0.25">
      <c r="A24" s="171" t="s">
        <v>129</v>
      </c>
      <c r="B24" s="171"/>
      <c r="C24" s="171"/>
      <c r="D24" s="171"/>
      <c r="E24" s="171"/>
      <c r="F24" s="171">
        <v>1311</v>
      </c>
      <c r="G24" s="171"/>
    </row>
    <row r="25" spans="1:7" x14ac:dyDescent="0.25">
      <c r="A25" s="171" t="s">
        <v>128</v>
      </c>
      <c r="B25" s="171">
        <v>0</v>
      </c>
      <c r="C25" s="171"/>
      <c r="D25" s="171">
        <v>0</v>
      </c>
      <c r="E25" s="171"/>
      <c r="F25" s="171">
        <v>47</v>
      </c>
      <c r="G25" s="171"/>
    </row>
    <row r="26" spans="1:7" x14ac:dyDescent="0.25">
      <c r="A26" s="136" t="s">
        <v>2</v>
      </c>
      <c r="B26" s="137">
        <f>SUM(B27:B32)</f>
        <v>7</v>
      </c>
      <c r="C26" s="137">
        <f t="shared" ref="C26:G26" si="2">SUM(C27:C32)</f>
        <v>0</v>
      </c>
      <c r="D26" s="137">
        <f t="shared" si="2"/>
        <v>41</v>
      </c>
      <c r="E26" s="137">
        <f t="shared" si="2"/>
        <v>0</v>
      </c>
      <c r="F26" s="137">
        <f t="shared" si="2"/>
        <v>38640</v>
      </c>
      <c r="G26" s="137">
        <f t="shared" si="2"/>
        <v>0</v>
      </c>
    </row>
    <row r="27" spans="1:7" x14ac:dyDescent="0.25">
      <c r="A27" s="171" t="s">
        <v>127</v>
      </c>
      <c r="B27" s="174">
        <v>2</v>
      </c>
      <c r="C27" s="174"/>
      <c r="D27" s="174">
        <v>16</v>
      </c>
      <c r="E27" s="174"/>
      <c r="F27" s="174">
        <v>1561</v>
      </c>
      <c r="G27" s="174"/>
    </row>
    <row r="28" spans="1:7" x14ac:dyDescent="0.25">
      <c r="A28" s="171" t="s">
        <v>126</v>
      </c>
      <c r="B28" s="171">
        <v>4</v>
      </c>
      <c r="C28" s="171"/>
      <c r="D28" s="171">
        <v>15</v>
      </c>
      <c r="E28" s="171"/>
      <c r="F28" s="171">
        <v>35799</v>
      </c>
      <c r="G28" s="171"/>
    </row>
    <row r="29" spans="1:7" x14ac:dyDescent="0.25">
      <c r="A29" s="171" t="s">
        <v>125</v>
      </c>
      <c r="B29" s="186"/>
      <c r="C29" s="186"/>
      <c r="D29" s="186"/>
      <c r="E29" s="186"/>
      <c r="F29" s="186"/>
      <c r="G29" s="186"/>
    </row>
    <row r="30" spans="1:7" x14ac:dyDescent="0.25">
      <c r="A30" s="171" t="s">
        <v>124</v>
      </c>
      <c r="B30" s="171"/>
      <c r="C30" s="171"/>
      <c r="D30" s="171"/>
      <c r="E30" s="171"/>
      <c r="F30" s="171"/>
      <c r="G30" s="171"/>
    </row>
    <row r="31" spans="1:7" ht="25.5" x14ac:dyDescent="0.25">
      <c r="A31" s="171" t="s">
        <v>123</v>
      </c>
      <c r="B31" s="171">
        <v>1</v>
      </c>
      <c r="C31" s="171"/>
      <c r="D31" s="171">
        <v>10</v>
      </c>
      <c r="E31" s="171"/>
      <c r="F31" s="171">
        <v>1280</v>
      </c>
      <c r="G31" s="171"/>
    </row>
    <row r="32" spans="1:7" x14ac:dyDescent="0.25">
      <c r="A32" s="171" t="s">
        <v>122</v>
      </c>
      <c r="B32" s="171"/>
      <c r="C32" s="171"/>
      <c r="D32" s="171"/>
      <c r="E32" s="171"/>
      <c r="F32" s="171"/>
      <c r="G32" s="171"/>
    </row>
    <row r="33" spans="1:7" x14ac:dyDescent="0.25">
      <c r="A33" s="136" t="s">
        <v>3</v>
      </c>
      <c r="B33" s="137">
        <f>SUM(B34:B47)</f>
        <v>23</v>
      </c>
      <c r="C33" s="137">
        <f t="shared" ref="C33:G33" si="3">SUM(C34:C47)</f>
        <v>0</v>
      </c>
      <c r="D33" s="137">
        <f t="shared" si="3"/>
        <v>103</v>
      </c>
      <c r="E33" s="137">
        <f t="shared" si="3"/>
        <v>0</v>
      </c>
      <c r="F33" s="137">
        <f t="shared" si="3"/>
        <v>71060</v>
      </c>
      <c r="G33" s="137">
        <f t="shared" si="3"/>
        <v>0</v>
      </c>
    </row>
    <row r="34" spans="1:7" x14ac:dyDescent="0.25">
      <c r="A34" s="173" t="s">
        <v>121</v>
      </c>
      <c r="B34" s="173">
        <v>1</v>
      </c>
      <c r="C34" s="173"/>
      <c r="D34" s="173">
        <v>3</v>
      </c>
      <c r="E34" s="173"/>
      <c r="F34" s="173">
        <v>49066</v>
      </c>
      <c r="G34" s="173"/>
    </row>
    <row r="35" spans="1:7" x14ac:dyDescent="0.25">
      <c r="A35" s="173" t="s">
        <v>120</v>
      </c>
      <c r="B35" s="171"/>
      <c r="C35" s="171"/>
      <c r="D35" s="171"/>
      <c r="E35" s="171"/>
      <c r="F35" s="171"/>
      <c r="G35" s="171"/>
    </row>
    <row r="36" spans="1:7" x14ac:dyDescent="0.25">
      <c r="A36" s="173" t="s">
        <v>119</v>
      </c>
      <c r="B36" s="172">
        <v>0</v>
      </c>
      <c r="C36" s="172"/>
      <c r="D36" s="172">
        <v>1</v>
      </c>
      <c r="E36" s="172"/>
      <c r="F36" s="172">
        <v>4</v>
      </c>
      <c r="G36" s="172"/>
    </row>
    <row r="37" spans="1:7" x14ac:dyDescent="0.25">
      <c r="A37" s="173" t="s">
        <v>118</v>
      </c>
      <c r="B37" s="172">
        <v>3</v>
      </c>
      <c r="C37" s="172"/>
      <c r="D37" s="172">
        <v>3</v>
      </c>
      <c r="E37" s="172"/>
      <c r="F37" s="172">
        <v>4301</v>
      </c>
      <c r="G37" s="172"/>
    </row>
    <row r="38" spans="1:7" x14ac:dyDescent="0.25">
      <c r="A38" s="173" t="s">
        <v>117</v>
      </c>
      <c r="B38" s="172">
        <v>1</v>
      </c>
      <c r="C38" s="172"/>
      <c r="D38" s="172">
        <v>7</v>
      </c>
      <c r="E38" s="172"/>
      <c r="F38" s="172">
        <v>4073</v>
      </c>
      <c r="G38" s="172"/>
    </row>
    <row r="39" spans="1:7" x14ac:dyDescent="0.25">
      <c r="A39" s="138" t="s">
        <v>267</v>
      </c>
      <c r="B39" s="172">
        <v>4</v>
      </c>
      <c r="C39" s="172"/>
      <c r="D39" s="172">
        <v>13</v>
      </c>
      <c r="E39" s="172"/>
      <c r="F39" s="172">
        <v>46</v>
      </c>
      <c r="G39" s="172"/>
    </row>
    <row r="40" spans="1:7" x14ac:dyDescent="0.25">
      <c r="A40" s="173" t="s">
        <v>115</v>
      </c>
      <c r="B40" s="171">
        <v>0</v>
      </c>
      <c r="C40" s="171"/>
      <c r="D40" s="171">
        <v>0</v>
      </c>
      <c r="E40" s="171"/>
      <c r="F40" s="171">
        <v>0</v>
      </c>
      <c r="G40" s="171"/>
    </row>
    <row r="41" spans="1:7" x14ac:dyDescent="0.25">
      <c r="A41" s="173" t="s">
        <v>114</v>
      </c>
      <c r="B41" s="172">
        <v>5</v>
      </c>
      <c r="C41" s="172"/>
      <c r="D41" s="172">
        <v>35</v>
      </c>
      <c r="E41" s="172"/>
      <c r="F41" s="172">
        <v>9109</v>
      </c>
      <c r="G41" s="172"/>
    </row>
    <row r="42" spans="1:7" x14ac:dyDescent="0.25">
      <c r="A42" s="173" t="s">
        <v>113</v>
      </c>
      <c r="B42" s="186"/>
      <c r="C42" s="186"/>
      <c r="D42" s="186"/>
      <c r="E42" s="186"/>
      <c r="F42" s="186"/>
      <c r="G42" s="186"/>
    </row>
    <row r="43" spans="1:7" x14ac:dyDescent="0.25">
      <c r="A43" s="173" t="s">
        <v>112</v>
      </c>
      <c r="B43" s="172">
        <v>5</v>
      </c>
      <c r="C43" s="172"/>
      <c r="D43" s="172">
        <v>16</v>
      </c>
      <c r="E43" s="172"/>
      <c r="F43" s="172">
        <v>773</v>
      </c>
      <c r="G43" s="172"/>
    </row>
    <row r="44" spans="1:7" x14ac:dyDescent="0.25">
      <c r="A44" s="173" t="s">
        <v>111</v>
      </c>
      <c r="B44" s="181">
        <v>1</v>
      </c>
      <c r="C44" s="181"/>
      <c r="D44" s="181">
        <v>15</v>
      </c>
      <c r="E44" s="181"/>
      <c r="F44" s="181">
        <v>3628</v>
      </c>
      <c r="G44" s="181"/>
    </row>
    <row r="45" spans="1:7" x14ac:dyDescent="0.25">
      <c r="A45" s="173" t="s">
        <v>110</v>
      </c>
      <c r="B45" s="141">
        <v>1</v>
      </c>
      <c r="C45" s="141"/>
      <c r="D45" s="141">
        <v>7</v>
      </c>
      <c r="E45" s="141"/>
      <c r="F45" s="141">
        <v>7</v>
      </c>
      <c r="G45" s="141"/>
    </row>
    <row r="46" spans="1:7" x14ac:dyDescent="0.25">
      <c r="A46" s="173" t="s">
        <v>109</v>
      </c>
      <c r="B46" s="171"/>
      <c r="C46" s="171"/>
      <c r="D46" s="171"/>
      <c r="E46" s="171"/>
      <c r="F46" s="171"/>
      <c r="G46" s="171"/>
    </row>
    <row r="47" spans="1:7" x14ac:dyDescent="0.25">
      <c r="A47" s="173" t="s">
        <v>108</v>
      </c>
      <c r="B47" s="171">
        <v>2</v>
      </c>
      <c r="C47" s="171"/>
      <c r="D47" s="171">
        <v>3</v>
      </c>
      <c r="E47" s="171"/>
      <c r="F47" s="171">
        <v>53</v>
      </c>
      <c r="G47" s="171"/>
    </row>
    <row r="48" spans="1:7" x14ac:dyDescent="0.25">
      <c r="A48" s="136" t="s">
        <v>4</v>
      </c>
      <c r="B48" s="137">
        <f>SUM(B49:B56)</f>
        <v>10</v>
      </c>
      <c r="C48" s="137">
        <f t="shared" ref="C48:G48" si="4">SUM(C49:C56)</f>
        <v>0</v>
      </c>
      <c r="D48" s="137">
        <f t="shared" si="4"/>
        <v>52</v>
      </c>
      <c r="E48" s="137">
        <f t="shared" si="4"/>
        <v>0</v>
      </c>
      <c r="F48" s="137">
        <f t="shared" si="4"/>
        <v>69420</v>
      </c>
      <c r="G48" s="137">
        <f t="shared" si="4"/>
        <v>0</v>
      </c>
    </row>
    <row r="49" spans="1:7" x14ac:dyDescent="0.25">
      <c r="A49" s="171" t="s">
        <v>107</v>
      </c>
      <c r="B49" s="172">
        <v>2</v>
      </c>
      <c r="C49" s="172"/>
      <c r="D49" s="172">
        <v>9</v>
      </c>
      <c r="E49" s="172"/>
      <c r="F49" s="172">
        <v>337</v>
      </c>
      <c r="G49" s="172"/>
    </row>
    <row r="50" spans="1:7" x14ac:dyDescent="0.25">
      <c r="A50" s="171" t="s">
        <v>106</v>
      </c>
      <c r="B50" s="174">
        <v>0</v>
      </c>
      <c r="C50" s="174"/>
      <c r="D50" s="174">
        <v>7</v>
      </c>
      <c r="E50" s="174"/>
      <c r="F50" s="174">
        <v>912</v>
      </c>
      <c r="G50" s="174"/>
    </row>
    <row r="51" spans="1:7" x14ac:dyDescent="0.25">
      <c r="A51" s="173" t="s">
        <v>105</v>
      </c>
      <c r="B51" s="172">
        <v>1</v>
      </c>
      <c r="C51" s="172"/>
      <c r="D51" s="172">
        <v>4</v>
      </c>
      <c r="E51" s="172"/>
      <c r="F51" s="172">
        <v>68</v>
      </c>
      <c r="G51" s="172"/>
    </row>
    <row r="52" spans="1:7" x14ac:dyDescent="0.25">
      <c r="A52" s="171" t="s">
        <v>104</v>
      </c>
      <c r="B52" s="171"/>
      <c r="C52" s="171"/>
      <c r="D52" s="171"/>
      <c r="E52" s="171"/>
      <c r="F52" s="171"/>
      <c r="G52" s="171"/>
    </row>
    <row r="53" spans="1:7" x14ac:dyDescent="0.25">
      <c r="A53" s="171" t="s">
        <v>103</v>
      </c>
      <c r="B53" s="171">
        <v>1</v>
      </c>
      <c r="C53" s="171"/>
      <c r="D53" s="171">
        <v>7</v>
      </c>
      <c r="E53" s="171"/>
      <c r="F53" s="171">
        <v>713</v>
      </c>
      <c r="G53" s="171"/>
    </row>
    <row r="54" spans="1:7" x14ac:dyDescent="0.25">
      <c r="A54" s="171" t="s">
        <v>102</v>
      </c>
      <c r="B54" s="171">
        <v>1</v>
      </c>
      <c r="C54" s="171"/>
      <c r="D54" s="171">
        <v>8</v>
      </c>
      <c r="E54" s="171"/>
      <c r="F54" s="171">
        <v>67369</v>
      </c>
      <c r="G54" s="171"/>
    </row>
    <row r="55" spans="1:7" x14ac:dyDescent="0.25">
      <c r="A55" s="171" t="s">
        <v>101</v>
      </c>
      <c r="B55" s="141">
        <v>1</v>
      </c>
      <c r="C55" s="141"/>
      <c r="D55" s="141">
        <v>11</v>
      </c>
      <c r="E55" s="141"/>
      <c r="F55" s="141">
        <v>11</v>
      </c>
      <c r="G55" s="141"/>
    </row>
    <row r="56" spans="1:7" x14ac:dyDescent="0.25">
      <c r="A56" s="173" t="s">
        <v>100</v>
      </c>
      <c r="B56" s="171">
        <v>4</v>
      </c>
      <c r="C56" s="171"/>
      <c r="D56" s="171">
        <v>6</v>
      </c>
      <c r="E56" s="171"/>
      <c r="F56" s="171">
        <v>10</v>
      </c>
      <c r="G56" s="171"/>
    </row>
    <row r="57" spans="1:7" x14ac:dyDescent="0.25">
      <c r="A57" s="136" t="s">
        <v>5</v>
      </c>
      <c r="B57" s="137">
        <f>SUM(B58:B64)</f>
        <v>11</v>
      </c>
      <c r="C57" s="137">
        <f t="shared" ref="C57:G57" si="5">SUM(C58:C64)</f>
        <v>0</v>
      </c>
      <c r="D57" s="137">
        <f t="shared" si="5"/>
        <v>40</v>
      </c>
      <c r="E57" s="137">
        <f t="shared" si="5"/>
        <v>0</v>
      </c>
      <c r="F57" s="137">
        <f t="shared" si="5"/>
        <v>8075</v>
      </c>
      <c r="G57" s="137">
        <f t="shared" si="5"/>
        <v>0</v>
      </c>
    </row>
    <row r="58" spans="1:7" x14ac:dyDescent="0.25">
      <c r="A58" s="173" t="s">
        <v>99</v>
      </c>
      <c r="B58" s="173">
        <v>3</v>
      </c>
      <c r="C58" s="173"/>
      <c r="D58" s="173">
        <v>3</v>
      </c>
      <c r="E58" s="173"/>
      <c r="F58" s="173">
        <v>235</v>
      </c>
      <c r="G58" s="173"/>
    </row>
    <row r="59" spans="1:7" x14ac:dyDescent="0.25">
      <c r="A59" s="173" t="s">
        <v>98</v>
      </c>
      <c r="B59" s="172">
        <v>1</v>
      </c>
      <c r="C59" s="172"/>
      <c r="D59" s="172">
        <v>10</v>
      </c>
      <c r="E59" s="172"/>
      <c r="F59" s="172">
        <v>1727</v>
      </c>
      <c r="G59" s="172"/>
    </row>
    <row r="60" spans="1:7" x14ac:dyDescent="0.25">
      <c r="A60" s="171" t="s">
        <v>97</v>
      </c>
      <c r="B60" s="171"/>
      <c r="C60" s="171"/>
      <c r="D60" s="171"/>
      <c r="E60" s="171"/>
      <c r="F60" s="171"/>
      <c r="G60" s="171"/>
    </row>
    <row r="61" spans="1:7" x14ac:dyDescent="0.25">
      <c r="A61" s="171" t="s">
        <v>96</v>
      </c>
      <c r="B61" s="172">
        <v>3</v>
      </c>
      <c r="C61" s="172"/>
      <c r="D61" s="172">
        <v>5</v>
      </c>
      <c r="E61" s="172"/>
      <c r="F61" s="172">
        <v>52</v>
      </c>
      <c r="G61" s="172"/>
    </row>
    <row r="62" spans="1:7" x14ac:dyDescent="0.25">
      <c r="A62" s="171" t="s">
        <v>95</v>
      </c>
      <c r="B62" s="171">
        <v>3</v>
      </c>
      <c r="C62" s="171"/>
      <c r="D62" s="171">
        <v>12</v>
      </c>
      <c r="E62" s="171"/>
      <c r="F62" s="171">
        <v>4007</v>
      </c>
      <c r="G62" s="171"/>
    </row>
    <row r="63" spans="1:7" x14ac:dyDescent="0.25">
      <c r="A63" s="173" t="s">
        <v>94</v>
      </c>
      <c r="B63" s="141">
        <v>0</v>
      </c>
      <c r="C63" s="141"/>
      <c r="D63" s="141">
        <v>3</v>
      </c>
      <c r="E63" s="141"/>
      <c r="F63" s="141">
        <v>13</v>
      </c>
      <c r="G63" s="141"/>
    </row>
    <row r="64" spans="1:7" x14ac:dyDescent="0.25">
      <c r="A64" s="173" t="s">
        <v>93</v>
      </c>
      <c r="B64" s="149">
        <v>1</v>
      </c>
      <c r="C64" s="149"/>
      <c r="D64" s="141">
        <v>7</v>
      </c>
      <c r="E64" s="141"/>
      <c r="F64" s="141">
        <v>2041</v>
      </c>
      <c r="G64" s="141"/>
    </row>
    <row r="65" spans="1:7" x14ac:dyDescent="0.25">
      <c r="A65" s="136" t="s">
        <v>6</v>
      </c>
      <c r="B65" s="137">
        <f>SUM(B66:B76)</f>
        <v>5</v>
      </c>
      <c r="C65" s="137">
        <f t="shared" ref="C65:G65" si="6">SUM(C66:C76)</f>
        <v>0</v>
      </c>
      <c r="D65" s="137">
        <f t="shared" si="6"/>
        <v>42</v>
      </c>
      <c r="E65" s="137">
        <f t="shared" si="6"/>
        <v>0</v>
      </c>
      <c r="F65" s="137">
        <f t="shared" si="6"/>
        <v>9013</v>
      </c>
      <c r="G65" s="137">
        <f t="shared" si="6"/>
        <v>0</v>
      </c>
    </row>
    <row r="66" spans="1:7" x14ac:dyDescent="0.25">
      <c r="A66" s="173" t="s">
        <v>92</v>
      </c>
      <c r="B66" s="172">
        <v>1</v>
      </c>
      <c r="C66" s="172"/>
      <c r="D66" s="172">
        <v>13</v>
      </c>
      <c r="E66" s="172"/>
      <c r="F66" s="172">
        <v>320</v>
      </c>
      <c r="G66" s="172"/>
    </row>
    <row r="67" spans="1:7" x14ac:dyDescent="0.25">
      <c r="A67" s="171" t="s">
        <v>91</v>
      </c>
      <c r="B67" s="172">
        <v>2</v>
      </c>
      <c r="C67" s="172"/>
      <c r="D67" s="172">
        <v>21</v>
      </c>
      <c r="E67" s="172"/>
      <c r="F67" s="172">
        <v>8000</v>
      </c>
      <c r="G67" s="172"/>
    </row>
    <row r="68" spans="1:7" x14ac:dyDescent="0.25">
      <c r="A68" s="173" t="s">
        <v>90</v>
      </c>
      <c r="B68" s="171"/>
      <c r="C68" s="171"/>
      <c r="D68" s="171"/>
      <c r="E68" s="171"/>
      <c r="F68" s="171"/>
      <c r="G68" s="171"/>
    </row>
    <row r="69" spans="1:7" x14ac:dyDescent="0.25">
      <c r="A69" s="173" t="s">
        <v>89</v>
      </c>
      <c r="B69" s="171"/>
      <c r="C69" s="171"/>
      <c r="D69" s="171"/>
      <c r="E69" s="171"/>
      <c r="F69" s="171"/>
      <c r="G69" s="171"/>
    </row>
    <row r="70" spans="1:7" x14ac:dyDescent="0.25">
      <c r="A70" s="171" t="s">
        <v>88</v>
      </c>
      <c r="B70" s="171"/>
      <c r="C70" s="171"/>
      <c r="D70" s="171"/>
      <c r="E70" s="171"/>
      <c r="F70" s="171"/>
      <c r="G70" s="171"/>
    </row>
    <row r="71" spans="1:7" x14ac:dyDescent="0.25">
      <c r="A71" s="173" t="s">
        <v>87</v>
      </c>
      <c r="B71" s="171"/>
      <c r="C71" s="171"/>
      <c r="D71" s="171"/>
      <c r="E71" s="171"/>
      <c r="F71" s="171"/>
      <c r="G71" s="171"/>
    </row>
    <row r="72" spans="1:7" x14ac:dyDescent="0.25">
      <c r="A72" s="173" t="s">
        <v>86</v>
      </c>
      <c r="B72" s="171"/>
      <c r="C72" s="171"/>
      <c r="D72" s="171"/>
      <c r="E72" s="171"/>
      <c r="F72" s="171"/>
      <c r="G72" s="171"/>
    </row>
    <row r="73" spans="1:7" x14ac:dyDescent="0.25">
      <c r="A73" s="173" t="s">
        <v>85</v>
      </c>
      <c r="B73" s="171"/>
      <c r="C73" s="171"/>
      <c r="D73" s="171"/>
      <c r="E73" s="171"/>
      <c r="F73" s="171"/>
      <c r="G73" s="171"/>
    </row>
    <row r="74" spans="1:7" x14ac:dyDescent="0.25">
      <c r="A74" s="171" t="s">
        <v>84</v>
      </c>
      <c r="B74" s="172">
        <v>2</v>
      </c>
      <c r="C74" s="172"/>
      <c r="D74" s="172">
        <v>8</v>
      </c>
      <c r="E74" s="172"/>
      <c r="F74" s="172">
        <v>693</v>
      </c>
      <c r="G74" s="172"/>
    </row>
    <row r="75" spans="1:7" x14ac:dyDescent="0.25">
      <c r="A75" s="171" t="s">
        <v>83</v>
      </c>
      <c r="B75" s="171"/>
      <c r="C75" s="171"/>
      <c r="D75" s="171"/>
      <c r="E75" s="171"/>
      <c r="F75" s="171"/>
      <c r="G75" s="171"/>
    </row>
    <row r="76" spans="1:7" x14ac:dyDescent="0.25">
      <c r="A76" s="171" t="s">
        <v>82</v>
      </c>
      <c r="B76" s="186"/>
      <c r="C76" s="186"/>
      <c r="D76" s="186"/>
      <c r="E76" s="186"/>
      <c r="F76" s="186"/>
      <c r="G76" s="186"/>
    </row>
    <row r="77" spans="1:7" x14ac:dyDescent="0.25">
      <c r="A77" s="136" t="s">
        <v>7</v>
      </c>
      <c r="B77" s="137">
        <f>SUM(B78:B95)</f>
        <v>24</v>
      </c>
      <c r="C77" s="137">
        <f t="shared" ref="C77:G77" si="7">SUM(C78:C95)</f>
        <v>0</v>
      </c>
      <c r="D77" s="137">
        <f t="shared" si="7"/>
        <v>119</v>
      </c>
      <c r="E77" s="137">
        <f t="shared" si="7"/>
        <v>0</v>
      </c>
      <c r="F77" s="137">
        <f t="shared" si="7"/>
        <v>341588</v>
      </c>
      <c r="G77" s="137">
        <f t="shared" si="7"/>
        <v>0</v>
      </c>
    </row>
    <row r="78" spans="1:7" x14ac:dyDescent="0.25">
      <c r="A78" s="171" t="s">
        <v>81</v>
      </c>
      <c r="B78" s="171">
        <v>0</v>
      </c>
      <c r="C78" s="171"/>
      <c r="D78" s="171">
        <v>6</v>
      </c>
      <c r="E78" s="171"/>
      <c r="F78" s="171">
        <v>8452</v>
      </c>
      <c r="G78" s="171"/>
    </row>
    <row r="79" spans="1:7" x14ac:dyDescent="0.25">
      <c r="A79" s="171" t="s">
        <v>80</v>
      </c>
      <c r="B79" s="172">
        <v>0</v>
      </c>
      <c r="C79" s="172"/>
      <c r="D79" s="172">
        <v>3</v>
      </c>
      <c r="E79" s="172"/>
      <c r="F79" s="172">
        <v>280000</v>
      </c>
      <c r="G79" s="172"/>
    </row>
    <row r="80" spans="1:7" x14ac:dyDescent="0.25">
      <c r="A80" s="171" t="s">
        <v>79</v>
      </c>
      <c r="B80" s="171"/>
      <c r="C80" s="171"/>
      <c r="D80" s="171"/>
      <c r="E80" s="171"/>
      <c r="F80" s="171"/>
      <c r="G80" s="171"/>
    </row>
    <row r="81" spans="1:7" x14ac:dyDescent="0.25">
      <c r="A81" s="171" t="s">
        <v>78</v>
      </c>
      <c r="B81" s="172">
        <v>3</v>
      </c>
      <c r="C81" s="172"/>
      <c r="D81" s="172">
        <v>7</v>
      </c>
      <c r="E81" s="172"/>
      <c r="F81" s="172">
        <v>1700</v>
      </c>
      <c r="G81" s="172"/>
    </row>
    <row r="82" spans="1:7" x14ac:dyDescent="0.25">
      <c r="A82" s="171" t="s">
        <v>77</v>
      </c>
      <c r="B82" s="171"/>
      <c r="C82" s="171"/>
      <c r="D82" s="171"/>
      <c r="E82" s="171"/>
      <c r="F82" s="171"/>
      <c r="G82" s="171"/>
    </row>
    <row r="83" spans="1:7" x14ac:dyDescent="0.25">
      <c r="A83" s="171" t="s">
        <v>76</v>
      </c>
      <c r="B83" s="171"/>
      <c r="C83" s="171"/>
      <c r="D83" s="171"/>
      <c r="E83" s="171"/>
      <c r="F83" s="171"/>
      <c r="G83" s="171"/>
    </row>
    <row r="84" spans="1:7" x14ac:dyDescent="0.25">
      <c r="A84" s="171" t="s">
        <v>75</v>
      </c>
      <c r="B84" s="172">
        <v>4</v>
      </c>
      <c r="C84" s="172"/>
      <c r="D84" s="172">
        <v>10</v>
      </c>
      <c r="E84" s="172"/>
      <c r="F84" s="172">
        <v>2635</v>
      </c>
      <c r="G84" s="172"/>
    </row>
    <row r="85" spans="1:7" x14ac:dyDescent="0.25">
      <c r="A85" s="173" t="s">
        <v>74</v>
      </c>
      <c r="B85" s="172">
        <v>1</v>
      </c>
      <c r="C85" s="172"/>
      <c r="D85" s="172">
        <v>7</v>
      </c>
      <c r="E85" s="172"/>
      <c r="F85" s="172">
        <v>42</v>
      </c>
      <c r="G85" s="172"/>
    </row>
    <row r="86" spans="1:7" x14ac:dyDescent="0.25">
      <c r="A86" s="171" t="s">
        <v>73</v>
      </c>
      <c r="B86" s="171" t="s">
        <v>191</v>
      </c>
      <c r="C86" s="171"/>
      <c r="D86" s="171" t="s">
        <v>208</v>
      </c>
      <c r="E86" s="171"/>
      <c r="F86" s="171" t="s">
        <v>207</v>
      </c>
      <c r="G86" s="171"/>
    </row>
    <row r="87" spans="1:7" x14ac:dyDescent="0.25">
      <c r="A87" s="171" t="s">
        <v>72</v>
      </c>
      <c r="B87" s="172">
        <v>3</v>
      </c>
      <c r="C87" s="172"/>
      <c r="D87" s="172">
        <v>12</v>
      </c>
      <c r="E87" s="172"/>
      <c r="F87" s="172">
        <v>4955</v>
      </c>
      <c r="G87" s="172"/>
    </row>
    <row r="88" spans="1:7" x14ac:dyDescent="0.25">
      <c r="A88" s="171" t="s">
        <v>71</v>
      </c>
      <c r="B88" s="172">
        <v>1</v>
      </c>
      <c r="C88" s="172"/>
      <c r="D88" s="172">
        <v>7</v>
      </c>
      <c r="E88" s="172"/>
      <c r="F88" s="172">
        <v>56</v>
      </c>
      <c r="G88" s="172"/>
    </row>
    <row r="89" spans="1:7" x14ac:dyDescent="0.25">
      <c r="A89" s="171" t="s">
        <v>70</v>
      </c>
      <c r="B89" s="141">
        <v>0</v>
      </c>
      <c r="C89" s="141"/>
      <c r="D89" s="141">
        <v>4</v>
      </c>
      <c r="E89" s="141"/>
      <c r="F89" s="141">
        <v>16588</v>
      </c>
      <c r="G89" s="141"/>
    </row>
    <row r="90" spans="1:7" x14ac:dyDescent="0.25">
      <c r="A90" s="171" t="s">
        <v>69</v>
      </c>
      <c r="B90" s="178">
        <v>6</v>
      </c>
      <c r="C90" s="178"/>
      <c r="D90" s="178">
        <v>15</v>
      </c>
      <c r="E90" s="178"/>
      <c r="F90" s="178">
        <v>415</v>
      </c>
      <c r="G90" s="178"/>
    </row>
    <row r="91" spans="1:7" x14ac:dyDescent="0.25">
      <c r="A91" s="171" t="s">
        <v>68</v>
      </c>
      <c r="B91" s="141">
        <v>3</v>
      </c>
      <c r="C91" s="141"/>
      <c r="D91" s="141">
        <v>24</v>
      </c>
      <c r="E91" s="141"/>
      <c r="F91" s="141">
        <v>48</v>
      </c>
      <c r="G91" s="141"/>
    </row>
    <row r="92" spans="1:7" x14ac:dyDescent="0.25">
      <c r="A92" s="171" t="s">
        <v>67</v>
      </c>
      <c r="B92" s="141">
        <v>0</v>
      </c>
      <c r="C92" s="141"/>
      <c r="D92" s="141">
        <v>9</v>
      </c>
      <c r="E92" s="141"/>
      <c r="F92" s="141">
        <v>124</v>
      </c>
      <c r="G92" s="141"/>
    </row>
    <row r="93" spans="1:7" x14ac:dyDescent="0.25">
      <c r="A93" s="171" t="s">
        <v>66</v>
      </c>
      <c r="B93" s="141">
        <v>3</v>
      </c>
      <c r="C93" s="141"/>
      <c r="D93" s="141">
        <v>4</v>
      </c>
      <c r="E93" s="141"/>
      <c r="F93" s="141">
        <v>16506</v>
      </c>
      <c r="G93" s="141"/>
    </row>
    <row r="94" spans="1:7" x14ac:dyDescent="0.25">
      <c r="A94" s="171" t="s">
        <v>65</v>
      </c>
      <c r="B94" s="172">
        <v>0</v>
      </c>
      <c r="C94" s="172"/>
      <c r="D94" s="172">
        <v>1</v>
      </c>
      <c r="E94" s="172"/>
      <c r="F94" s="172">
        <v>340</v>
      </c>
      <c r="G94" s="172"/>
    </row>
    <row r="95" spans="1:7" x14ac:dyDescent="0.25">
      <c r="A95" s="173" t="s">
        <v>64</v>
      </c>
      <c r="B95" s="185">
        <v>0</v>
      </c>
      <c r="C95" s="185"/>
      <c r="D95" s="185">
        <v>10</v>
      </c>
      <c r="E95" s="185"/>
      <c r="F95" s="185">
        <v>9727</v>
      </c>
      <c r="G95" s="185"/>
    </row>
    <row r="96" spans="1:7" x14ac:dyDescent="0.25">
      <c r="A96" s="136"/>
      <c r="B96" s="137">
        <f>SUM(B97:B100)</f>
        <v>0</v>
      </c>
      <c r="C96" s="137">
        <f t="shared" ref="C96:G96" si="8">SUM(C97:C100)</f>
        <v>0</v>
      </c>
      <c r="D96" s="137">
        <f t="shared" si="8"/>
        <v>0</v>
      </c>
      <c r="E96" s="137">
        <f t="shared" si="8"/>
        <v>0</v>
      </c>
      <c r="F96" s="137">
        <f t="shared" si="8"/>
        <v>0</v>
      </c>
      <c r="G96" s="137">
        <f t="shared" si="8"/>
        <v>0</v>
      </c>
    </row>
    <row r="97" spans="1:7" x14ac:dyDescent="0.25">
      <c r="A97" s="154" t="s">
        <v>261</v>
      </c>
      <c r="B97" s="185"/>
      <c r="C97" s="185"/>
      <c r="D97" s="185"/>
      <c r="E97" s="185"/>
      <c r="F97" s="185"/>
      <c r="G97" s="185"/>
    </row>
    <row r="98" spans="1:7" x14ac:dyDescent="0.25">
      <c r="A98" s="154" t="s">
        <v>262</v>
      </c>
      <c r="B98" s="185"/>
      <c r="C98" s="185"/>
      <c r="D98" s="185"/>
      <c r="E98" s="185"/>
      <c r="F98" s="185"/>
      <c r="G98" s="185"/>
    </row>
    <row r="99" spans="1:7" x14ac:dyDescent="0.25">
      <c r="A99" s="154" t="s">
        <v>263</v>
      </c>
      <c r="B99" s="185"/>
      <c r="C99" s="185"/>
      <c r="D99" s="185"/>
      <c r="E99" s="185"/>
      <c r="F99" s="185"/>
      <c r="G99" s="185"/>
    </row>
    <row r="100" spans="1:7" x14ac:dyDescent="0.25">
      <c r="A100" s="154" t="s">
        <v>264</v>
      </c>
      <c r="B100" s="185"/>
      <c r="C100" s="185"/>
      <c r="D100" s="185"/>
      <c r="E100" s="185"/>
      <c r="F100" s="185"/>
      <c r="G100" s="185"/>
    </row>
    <row r="101" spans="1:7" ht="25.5" x14ac:dyDescent="0.25">
      <c r="A101" s="169" t="s">
        <v>266</v>
      </c>
      <c r="B101" s="155">
        <f t="shared" ref="B101:G101" si="9">SUM(B3,B15,B26,B33,B48,B57,B65,B77)</f>
        <v>114</v>
      </c>
      <c r="C101" s="155">
        <f t="shared" si="9"/>
        <v>0</v>
      </c>
      <c r="D101" s="155">
        <f t="shared" si="9"/>
        <v>1831</v>
      </c>
      <c r="E101" s="155">
        <f t="shared" si="9"/>
        <v>0</v>
      </c>
      <c r="F101" s="155">
        <f t="shared" si="9"/>
        <v>639670</v>
      </c>
      <c r="G101" s="155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72" customHeight="1" x14ac:dyDescent="0.25">
      <c r="A1" s="134" t="s">
        <v>152</v>
      </c>
      <c r="B1" s="134" t="s">
        <v>235</v>
      </c>
      <c r="C1" s="134"/>
      <c r="D1" s="134" t="s">
        <v>234</v>
      </c>
      <c r="E1" s="134"/>
      <c r="F1" s="134" t="s">
        <v>233</v>
      </c>
      <c r="G1" s="134"/>
    </row>
    <row r="2" spans="1:7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  <c r="F2" s="170" t="s">
        <v>157</v>
      </c>
      <c r="G2" s="170" t="s">
        <v>158</v>
      </c>
    </row>
    <row r="3" spans="1:7" x14ac:dyDescent="0.25">
      <c r="A3" s="136" t="s">
        <v>0</v>
      </c>
      <c r="B3" s="137">
        <f>SUM(B4:B14)</f>
        <v>81</v>
      </c>
      <c r="C3" s="137">
        <f t="shared" ref="C3:G3" si="0">SUM(C4:C14)</f>
        <v>0</v>
      </c>
      <c r="D3" s="137">
        <f t="shared" si="0"/>
        <v>5808</v>
      </c>
      <c r="E3" s="137">
        <f t="shared" si="0"/>
        <v>0</v>
      </c>
      <c r="F3" s="137">
        <f t="shared" si="0"/>
        <v>25</v>
      </c>
      <c r="G3" s="137">
        <f t="shared" si="0"/>
        <v>0</v>
      </c>
    </row>
    <row r="4" spans="1:7" x14ac:dyDescent="0.25">
      <c r="A4" s="171" t="s">
        <v>148</v>
      </c>
      <c r="B4" s="172">
        <v>1</v>
      </c>
      <c r="C4" s="172"/>
      <c r="D4" s="172">
        <v>56</v>
      </c>
      <c r="E4" s="172"/>
      <c r="F4" s="172">
        <v>5</v>
      </c>
      <c r="G4" s="172"/>
    </row>
    <row r="5" spans="1:7" x14ac:dyDescent="0.25">
      <c r="A5" s="171" t="s">
        <v>147</v>
      </c>
      <c r="B5" s="171">
        <v>1</v>
      </c>
      <c r="C5" s="171"/>
      <c r="D5" s="171">
        <v>56</v>
      </c>
      <c r="E5" s="171"/>
      <c r="F5" s="171">
        <v>0</v>
      </c>
      <c r="G5" s="171"/>
    </row>
    <row r="6" spans="1:7" x14ac:dyDescent="0.25">
      <c r="A6" s="171" t="s">
        <v>146</v>
      </c>
      <c r="B6" s="171">
        <v>18</v>
      </c>
      <c r="C6" s="171"/>
      <c r="D6" s="171">
        <v>600</v>
      </c>
      <c r="E6" s="171"/>
      <c r="F6" s="171">
        <v>2</v>
      </c>
      <c r="G6" s="171"/>
    </row>
    <row r="7" spans="1:7" ht="25.5" x14ac:dyDescent="0.25">
      <c r="A7" s="171" t="s">
        <v>145</v>
      </c>
      <c r="B7" s="172">
        <v>6</v>
      </c>
      <c r="C7" s="172"/>
      <c r="D7" s="172">
        <v>435</v>
      </c>
      <c r="E7" s="172"/>
      <c r="F7" s="172" t="s">
        <v>232</v>
      </c>
      <c r="G7" s="172"/>
    </row>
    <row r="8" spans="1:7" x14ac:dyDescent="0.25">
      <c r="A8" s="171" t="s">
        <v>144</v>
      </c>
      <c r="B8" s="172">
        <v>37</v>
      </c>
      <c r="C8" s="172"/>
      <c r="D8" s="172">
        <v>3892</v>
      </c>
      <c r="E8" s="172"/>
      <c r="F8" s="172">
        <v>3</v>
      </c>
      <c r="G8" s="172"/>
    </row>
    <row r="9" spans="1:7" x14ac:dyDescent="0.25">
      <c r="A9" s="171" t="s">
        <v>143</v>
      </c>
      <c r="B9" s="171"/>
      <c r="C9" s="171"/>
      <c r="D9" s="171"/>
      <c r="E9" s="171"/>
      <c r="F9" s="171"/>
      <c r="G9" s="171"/>
    </row>
    <row r="10" spans="1:7" x14ac:dyDescent="0.25">
      <c r="A10" s="171" t="s">
        <v>142</v>
      </c>
      <c r="B10" s="175">
        <v>1</v>
      </c>
      <c r="C10" s="175"/>
      <c r="D10" s="175">
        <v>97</v>
      </c>
      <c r="E10" s="175"/>
      <c r="F10" s="175">
        <v>1</v>
      </c>
      <c r="G10" s="175"/>
    </row>
    <row r="11" spans="1:7" ht="18" customHeight="1" x14ac:dyDescent="0.25">
      <c r="A11" s="171" t="s">
        <v>141</v>
      </c>
      <c r="B11" s="172">
        <v>1</v>
      </c>
      <c r="C11" s="172"/>
      <c r="D11" s="172">
        <v>84</v>
      </c>
      <c r="E11" s="172"/>
      <c r="F11" s="172">
        <v>0</v>
      </c>
      <c r="G11" s="172"/>
    </row>
    <row r="12" spans="1:7" ht="18" customHeight="1" x14ac:dyDescent="0.25">
      <c r="A12" s="171" t="s">
        <v>140</v>
      </c>
      <c r="B12" s="141">
        <v>14</v>
      </c>
      <c r="C12" s="141"/>
      <c r="D12" s="141">
        <v>448</v>
      </c>
      <c r="E12" s="141"/>
      <c r="F12" s="141">
        <v>7</v>
      </c>
      <c r="G12" s="141"/>
    </row>
    <row r="13" spans="1:7" x14ac:dyDescent="0.25">
      <c r="A13" s="171" t="s">
        <v>139</v>
      </c>
      <c r="B13" s="172">
        <v>1</v>
      </c>
      <c r="C13" s="172"/>
      <c r="D13" s="172">
        <v>100</v>
      </c>
      <c r="E13" s="172"/>
      <c r="F13" s="172">
        <v>2</v>
      </c>
      <c r="G13" s="172"/>
    </row>
    <row r="14" spans="1:7" x14ac:dyDescent="0.25">
      <c r="A14" s="171" t="s">
        <v>138</v>
      </c>
      <c r="B14" s="172">
        <v>1</v>
      </c>
      <c r="C14" s="172"/>
      <c r="D14" s="172">
        <v>40</v>
      </c>
      <c r="E14" s="172"/>
      <c r="F14" s="172">
        <v>5</v>
      </c>
      <c r="G14" s="172"/>
    </row>
    <row r="15" spans="1:7" x14ac:dyDescent="0.25">
      <c r="A15" s="136" t="s">
        <v>1</v>
      </c>
      <c r="B15" s="137">
        <f>SUM(B16:B25)</f>
        <v>130</v>
      </c>
      <c r="C15" s="137">
        <f t="shared" ref="C15:G15" si="1">SUM(C16:C25)</f>
        <v>0</v>
      </c>
      <c r="D15" s="137">
        <f t="shared" si="1"/>
        <v>13035</v>
      </c>
      <c r="E15" s="137">
        <f t="shared" si="1"/>
        <v>0</v>
      </c>
      <c r="F15" s="137">
        <f t="shared" si="1"/>
        <v>34</v>
      </c>
      <c r="G15" s="137">
        <f t="shared" si="1"/>
        <v>0</v>
      </c>
    </row>
    <row r="16" spans="1:7" x14ac:dyDescent="0.25">
      <c r="A16" s="171" t="s">
        <v>137</v>
      </c>
      <c r="B16" s="171">
        <v>12</v>
      </c>
      <c r="C16" s="171"/>
      <c r="D16" s="171">
        <v>462</v>
      </c>
      <c r="E16" s="171"/>
      <c r="F16" s="171" t="s">
        <v>231</v>
      </c>
      <c r="G16" s="171"/>
    </row>
    <row r="17" spans="1:7" x14ac:dyDescent="0.25">
      <c r="A17" s="171" t="s">
        <v>136</v>
      </c>
      <c r="B17" s="172">
        <v>1</v>
      </c>
      <c r="C17" s="172"/>
      <c r="D17" s="172">
        <v>56</v>
      </c>
      <c r="E17" s="172"/>
      <c r="F17" s="172">
        <v>6</v>
      </c>
      <c r="G17" s="172"/>
    </row>
    <row r="18" spans="1:7" x14ac:dyDescent="0.25">
      <c r="A18" s="171" t="s">
        <v>135</v>
      </c>
      <c r="B18" s="175">
        <v>11</v>
      </c>
      <c r="C18" s="175"/>
      <c r="D18" s="175">
        <v>112</v>
      </c>
      <c r="E18" s="175"/>
      <c r="F18" s="175" t="s">
        <v>230</v>
      </c>
      <c r="G18" s="175"/>
    </row>
    <row r="19" spans="1:7" x14ac:dyDescent="0.25">
      <c r="A19" s="173" t="s">
        <v>134</v>
      </c>
      <c r="B19" s="172">
        <v>20</v>
      </c>
      <c r="C19" s="172"/>
      <c r="D19" s="172">
        <v>120</v>
      </c>
      <c r="E19" s="172"/>
      <c r="F19" s="172">
        <v>6</v>
      </c>
      <c r="G19" s="172"/>
    </row>
    <row r="20" spans="1:7" x14ac:dyDescent="0.25">
      <c r="A20" s="171" t="s">
        <v>133</v>
      </c>
      <c r="B20" s="172">
        <v>29</v>
      </c>
      <c r="C20" s="172"/>
      <c r="D20" s="172">
        <v>4623</v>
      </c>
      <c r="E20" s="172"/>
      <c r="F20" s="172">
        <v>1</v>
      </c>
      <c r="G20" s="172"/>
    </row>
    <row r="21" spans="1:7" x14ac:dyDescent="0.25">
      <c r="A21" s="171" t="s">
        <v>132</v>
      </c>
      <c r="B21" s="172">
        <v>32</v>
      </c>
      <c r="C21" s="172"/>
      <c r="D21" s="172">
        <v>5710</v>
      </c>
      <c r="E21" s="172"/>
      <c r="F21" s="172">
        <v>4</v>
      </c>
      <c r="G21" s="172"/>
    </row>
    <row r="22" spans="1:7" x14ac:dyDescent="0.25">
      <c r="A22" s="171" t="s">
        <v>131</v>
      </c>
      <c r="B22" s="201">
        <v>17</v>
      </c>
      <c r="C22" s="201"/>
      <c r="D22" s="201">
        <v>1090</v>
      </c>
      <c r="E22" s="201"/>
      <c r="F22" s="186" t="s">
        <v>229</v>
      </c>
      <c r="G22" s="186"/>
    </row>
    <row r="23" spans="1:7" x14ac:dyDescent="0.25">
      <c r="A23" s="171" t="s">
        <v>130</v>
      </c>
      <c r="B23" s="201"/>
      <c r="C23" s="201"/>
      <c r="D23" s="201"/>
      <c r="E23" s="201"/>
      <c r="F23" s="186" t="s">
        <v>228</v>
      </c>
      <c r="G23" s="186"/>
    </row>
    <row r="24" spans="1:7" x14ac:dyDescent="0.25">
      <c r="A24" s="171" t="s">
        <v>129</v>
      </c>
      <c r="B24" s="172">
        <v>1</v>
      </c>
      <c r="C24" s="172"/>
      <c r="D24" s="172">
        <v>98</v>
      </c>
      <c r="E24" s="172"/>
      <c r="F24" s="172">
        <v>10</v>
      </c>
      <c r="G24" s="172"/>
    </row>
    <row r="25" spans="1:7" x14ac:dyDescent="0.25">
      <c r="A25" s="171" t="s">
        <v>128</v>
      </c>
      <c r="B25" s="175">
        <v>7</v>
      </c>
      <c r="C25" s="175"/>
      <c r="D25" s="175">
        <v>764</v>
      </c>
      <c r="E25" s="175"/>
      <c r="F25" s="175">
        <v>7</v>
      </c>
      <c r="G25" s="175"/>
    </row>
    <row r="26" spans="1:7" x14ac:dyDescent="0.25">
      <c r="A26" s="136" t="s">
        <v>2</v>
      </c>
      <c r="B26" s="137">
        <f>SUM(B27:B32)</f>
        <v>327</v>
      </c>
      <c r="C26" s="137">
        <f t="shared" ref="C26:G26" si="2">SUM(C27:C32)</f>
        <v>0</v>
      </c>
      <c r="D26" s="137">
        <f t="shared" si="2"/>
        <v>43267</v>
      </c>
      <c r="E26" s="137">
        <f t="shared" si="2"/>
        <v>0</v>
      </c>
      <c r="F26" s="137">
        <f t="shared" si="2"/>
        <v>10.833333333333334</v>
      </c>
      <c r="G26" s="137">
        <f t="shared" si="2"/>
        <v>0</v>
      </c>
    </row>
    <row r="27" spans="1:7" x14ac:dyDescent="0.25">
      <c r="A27" s="171" t="s">
        <v>127</v>
      </c>
      <c r="B27" s="174">
        <v>141</v>
      </c>
      <c r="C27" s="174"/>
      <c r="D27" s="174">
        <v>9241</v>
      </c>
      <c r="E27" s="174"/>
      <c r="F27" s="202">
        <v>0.83333333333333337</v>
      </c>
      <c r="G27" s="202"/>
    </row>
    <row r="28" spans="1:7" x14ac:dyDescent="0.25">
      <c r="A28" s="171" t="s">
        <v>126</v>
      </c>
      <c r="B28" s="171">
        <v>162</v>
      </c>
      <c r="C28" s="171"/>
      <c r="D28" s="171">
        <v>15830</v>
      </c>
      <c r="E28" s="171"/>
      <c r="F28" s="171">
        <v>3</v>
      </c>
      <c r="G28" s="171"/>
    </row>
    <row r="29" spans="1:7" x14ac:dyDescent="0.25">
      <c r="A29" s="171" t="s">
        <v>125</v>
      </c>
      <c r="B29" s="171">
        <v>12</v>
      </c>
      <c r="C29" s="171"/>
      <c r="D29" s="171">
        <v>17382</v>
      </c>
      <c r="E29" s="171"/>
      <c r="F29" s="171">
        <v>3</v>
      </c>
      <c r="G29" s="171"/>
    </row>
    <row r="30" spans="1:7" x14ac:dyDescent="0.25">
      <c r="A30" s="171" t="s">
        <v>124</v>
      </c>
      <c r="B30" s="171"/>
      <c r="C30" s="171"/>
      <c r="D30" s="171"/>
      <c r="E30" s="171"/>
      <c r="F30" s="171"/>
      <c r="G30" s="171"/>
    </row>
    <row r="31" spans="1:7" ht="25.5" x14ac:dyDescent="0.25">
      <c r="A31" s="171" t="s">
        <v>123</v>
      </c>
      <c r="B31" s="171">
        <v>12</v>
      </c>
      <c r="C31" s="171"/>
      <c r="D31" s="171">
        <v>814</v>
      </c>
      <c r="E31" s="171"/>
      <c r="F31" s="171">
        <v>4</v>
      </c>
      <c r="G31" s="171"/>
    </row>
    <row r="32" spans="1:7" x14ac:dyDescent="0.25">
      <c r="A32" s="171" t="s">
        <v>122</v>
      </c>
      <c r="B32" s="171"/>
      <c r="C32" s="171"/>
      <c r="D32" s="171"/>
      <c r="E32" s="171"/>
      <c r="F32" s="171"/>
      <c r="G32" s="171"/>
    </row>
    <row r="33" spans="1:7" x14ac:dyDescent="0.25">
      <c r="A33" s="136" t="s">
        <v>3</v>
      </c>
      <c r="B33" s="137">
        <f>SUM(B34:B47)</f>
        <v>879</v>
      </c>
      <c r="C33" s="137">
        <f t="shared" ref="C33:G33" si="3">SUM(C34:C47)</f>
        <v>0</v>
      </c>
      <c r="D33" s="137">
        <f t="shared" si="3"/>
        <v>54777</v>
      </c>
      <c r="E33" s="137">
        <f t="shared" si="3"/>
        <v>0</v>
      </c>
      <c r="F33" s="137">
        <f t="shared" si="3"/>
        <v>62</v>
      </c>
      <c r="G33" s="137">
        <f t="shared" si="3"/>
        <v>0</v>
      </c>
    </row>
    <row r="34" spans="1:7" x14ac:dyDescent="0.25">
      <c r="A34" s="173" t="s">
        <v>121</v>
      </c>
      <c r="B34" s="173">
        <v>55</v>
      </c>
      <c r="C34" s="173"/>
      <c r="D34" s="182">
        <v>7312</v>
      </c>
      <c r="E34" s="182"/>
      <c r="F34" s="173">
        <v>6</v>
      </c>
      <c r="G34" s="173"/>
    </row>
    <row r="35" spans="1:7" x14ac:dyDescent="0.25">
      <c r="A35" s="173" t="s">
        <v>120</v>
      </c>
      <c r="B35" s="171"/>
      <c r="C35" s="171"/>
      <c r="D35" s="171"/>
      <c r="E35" s="171"/>
      <c r="F35" s="171"/>
      <c r="G35" s="171"/>
    </row>
    <row r="36" spans="1:7" x14ac:dyDescent="0.25">
      <c r="A36" s="173" t="s">
        <v>119</v>
      </c>
      <c r="B36" s="172">
        <v>2</v>
      </c>
      <c r="C36" s="172"/>
      <c r="D36" s="172">
        <v>10</v>
      </c>
      <c r="E36" s="172"/>
      <c r="F36" s="172">
        <v>6</v>
      </c>
      <c r="G36" s="172"/>
    </row>
    <row r="37" spans="1:7" x14ac:dyDescent="0.25">
      <c r="A37" s="173" t="s">
        <v>118</v>
      </c>
      <c r="B37" s="172">
        <v>4</v>
      </c>
      <c r="C37" s="172"/>
      <c r="D37" s="172">
        <v>210</v>
      </c>
      <c r="E37" s="172"/>
      <c r="F37" s="172">
        <v>2</v>
      </c>
      <c r="G37" s="172"/>
    </row>
    <row r="38" spans="1:7" x14ac:dyDescent="0.25">
      <c r="A38" s="173" t="s">
        <v>117</v>
      </c>
      <c r="B38" s="172">
        <v>1</v>
      </c>
      <c r="C38" s="172"/>
      <c r="D38" s="172">
        <v>132</v>
      </c>
      <c r="E38" s="172"/>
      <c r="F38" s="172">
        <v>1</v>
      </c>
      <c r="G38" s="172"/>
    </row>
    <row r="39" spans="1:7" x14ac:dyDescent="0.25">
      <c r="A39" s="138" t="s">
        <v>267</v>
      </c>
      <c r="B39" s="174">
        <v>1</v>
      </c>
      <c r="C39" s="174"/>
      <c r="D39" s="174">
        <v>104</v>
      </c>
      <c r="E39" s="174"/>
      <c r="F39" s="174">
        <v>10</v>
      </c>
      <c r="G39" s="174"/>
    </row>
    <row r="40" spans="1:7" x14ac:dyDescent="0.25">
      <c r="A40" s="173" t="s">
        <v>115</v>
      </c>
      <c r="B40" s="171">
        <v>45</v>
      </c>
      <c r="C40" s="171"/>
      <c r="D40" s="171">
        <v>140</v>
      </c>
      <c r="E40" s="171"/>
      <c r="F40" s="181">
        <v>5</v>
      </c>
      <c r="G40" s="181"/>
    </row>
    <row r="41" spans="1:7" ht="18" customHeight="1" x14ac:dyDescent="0.25">
      <c r="A41" s="173" t="s">
        <v>114</v>
      </c>
      <c r="B41" s="172">
        <v>274</v>
      </c>
      <c r="C41" s="172"/>
      <c r="D41" s="172">
        <v>4922</v>
      </c>
      <c r="E41" s="172"/>
      <c r="F41" s="203">
        <v>0</v>
      </c>
      <c r="G41" s="203"/>
    </row>
    <row r="42" spans="1:7" x14ac:dyDescent="0.25">
      <c r="A42" s="173" t="s">
        <v>113</v>
      </c>
      <c r="B42" s="172">
        <v>1</v>
      </c>
      <c r="C42" s="172"/>
      <c r="D42" s="172">
        <v>171</v>
      </c>
      <c r="E42" s="172"/>
      <c r="F42" s="172">
        <v>9</v>
      </c>
      <c r="G42" s="172"/>
    </row>
    <row r="43" spans="1:7" x14ac:dyDescent="0.25">
      <c r="A43" s="173" t="s">
        <v>112</v>
      </c>
      <c r="B43" s="204">
        <v>39</v>
      </c>
      <c r="C43" s="204"/>
      <c r="D43" s="204">
        <v>1320</v>
      </c>
      <c r="E43" s="204"/>
      <c r="F43" s="204">
        <v>7</v>
      </c>
      <c r="G43" s="204"/>
    </row>
    <row r="44" spans="1:7" x14ac:dyDescent="0.25">
      <c r="A44" s="173" t="s">
        <v>111</v>
      </c>
      <c r="B44" s="181">
        <v>339</v>
      </c>
      <c r="C44" s="181"/>
      <c r="D44" s="181">
        <v>19616</v>
      </c>
      <c r="E44" s="181"/>
      <c r="F44" s="181">
        <v>4</v>
      </c>
      <c r="G44" s="181"/>
    </row>
    <row r="45" spans="1:7" x14ac:dyDescent="0.25">
      <c r="A45" s="173" t="s">
        <v>110</v>
      </c>
      <c r="B45" s="141">
        <v>92</v>
      </c>
      <c r="C45" s="141"/>
      <c r="D45" s="141">
        <v>1904</v>
      </c>
      <c r="E45" s="141"/>
      <c r="F45" s="141">
        <v>2</v>
      </c>
      <c r="G45" s="141"/>
    </row>
    <row r="46" spans="1:7" x14ac:dyDescent="0.25">
      <c r="A46" s="173" t="s">
        <v>109</v>
      </c>
      <c r="B46" s="171"/>
      <c r="C46" s="171"/>
      <c r="D46" s="171"/>
      <c r="E46" s="171"/>
      <c r="F46" s="171"/>
      <c r="G46" s="171"/>
    </row>
    <row r="47" spans="1:7" x14ac:dyDescent="0.25">
      <c r="A47" s="173" t="s">
        <v>108</v>
      </c>
      <c r="B47" s="171">
        <v>26</v>
      </c>
      <c r="C47" s="171"/>
      <c r="D47" s="171">
        <v>18936</v>
      </c>
      <c r="E47" s="171"/>
      <c r="F47" s="171">
        <v>10</v>
      </c>
      <c r="G47" s="171"/>
    </row>
    <row r="48" spans="1:7" x14ac:dyDescent="0.25">
      <c r="A48" s="136" t="s">
        <v>4</v>
      </c>
      <c r="B48" s="137">
        <f>SUM(B49:B56)</f>
        <v>91</v>
      </c>
      <c r="C48" s="137">
        <f t="shared" ref="C48:G48" si="4">SUM(C49:C56)</f>
        <v>0</v>
      </c>
      <c r="D48" s="137">
        <f t="shared" si="4"/>
        <v>4806</v>
      </c>
      <c r="E48" s="137">
        <f t="shared" si="4"/>
        <v>0</v>
      </c>
      <c r="F48" s="137">
        <f t="shared" si="4"/>
        <v>27</v>
      </c>
      <c r="G48" s="137">
        <f t="shared" si="4"/>
        <v>0</v>
      </c>
    </row>
    <row r="49" spans="1:7" x14ac:dyDescent="0.25">
      <c r="A49" s="171" t="s">
        <v>107</v>
      </c>
      <c r="B49" s="171">
        <v>1</v>
      </c>
      <c r="C49" s="171"/>
      <c r="D49" s="171">
        <v>94</v>
      </c>
      <c r="E49" s="171"/>
      <c r="F49" s="171">
        <v>4</v>
      </c>
      <c r="G49" s="171"/>
    </row>
    <row r="50" spans="1:7" x14ac:dyDescent="0.25">
      <c r="A50" s="171" t="s">
        <v>106</v>
      </c>
      <c r="B50" s="174">
        <v>2</v>
      </c>
      <c r="C50" s="174"/>
      <c r="D50" s="174">
        <v>173</v>
      </c>
      <c r="E50" s="174"/>
      <c r="F50" s="174">
        <v>7</v>
      </c>
      <c r="G50" s="174"/>
    </row>
    <row r="51" spans="1:7" x14ac:dyDescent="0.25">
      <c r="A51" s="173" t="s">
        <v>105</v>
      </c>
      <c r="B51" s="171"/>
      <c r="C51" s="171"/>
      <c r="D51" s="171"/>
      <c r="E51" s="171"/>
      <c r="F51" s="171"/>
      <c r="G51" s="171"/>
    </row>
    <row r="52" spans="1:7" x14ac:dyDescent="0.25">
      <c r="A52" s="171" t="s">
        <v>104</v>
      </c>
      <c r="B52" s="171"/>
      <c r="C52" s="171"/>
      <c r="D52" s="171"/>
      <c r="E52" s="171"/>
      <c r="F52" s="171"/>
      <c r="G52" s="171"/>
    </row>
    <row r="53" spans="1:7" x14ac:dyDescent="0.25">
      <c r="A53" s="171" t="s">
        <v>103</v>
      </c>
      <c r="B53" s="171">
        <v>12</v>
      </c>
      <c r="C53" s="171"/>
      <c r="D53" s="171">
        <v>120</v>
      </c>
      <c r="E53" s="171"/>
      <c r="F53" s="205" t="s">
        <v>227</v>
      </c>
      <c r="G53" s="205"/>
    </row>
    <row r="54" spans="1:7" x14ac:dyDescent="0.25">
      <c r="A54" s="171" t="s">
        <v>102</v>
      </c>
      <c r="B54" s="171">
        <v>74</v>
      </c>
      <c r="C54" s="171"/>
      <c r="D54" s="171">
        <v>4183</v>
      </c>
      <c r="E54" s="171"/>
      <c r="F54" s="171">
        <v>3</v>
      </c>
      <c r="G54" s="171"/>
    </row>
    <row r="55" spans="1:7" x14ac:dyDescent="0.25">
      <c r="A55" s="171" t="s">
        <v>101</v>
      </c>
      <c r="B55" s="141">
        <v>1</v>
      </c>
      <c r="C55" s="141"/>
      <c r="D55" s="141">
        <v>11</v>
      </c>
      <c r="E55" s="141"/>
      <c r="F55" s="141">
        <v>11</v>
      </c>
      <c r="G55" s="141"/>
    </row>
    <row r="56" spans="1:7" x14ac:dyDescent="0.25">
      <c r="A56" s="173" t="s">
        <v>100</v>
      </c>
      <c r="B56" s="171">
        <v>1</v>
      </c>
      <c r="C56" s="171"/>
      <c r="D56" s="171">
        <v>225</v>
      </c>
      <c r="E56" s="171"/>
      <c r="F56" s="171">
        <v>2</v>
      </c>
      <c r="G56" s="171"/>
    </row>
    <row r="57" spans="1:7" x14ac:dyDescent="0.25">
      <c r="A57" s="136" t="s">
        <v>5</v>
      </c>
      <c r="B57" s="137">
        <f>SUM(B58:B64)</f>
        <v>86</v>
      </c>
      <c r="C57" s="137">
        <f t="shared" ref="C57:G57" si="5">SUM(C58:C64)</f>
        <v>0</v>
      </c>
      <c r="D57" s="137">
        <f t="shared" si="5"/>
        <v>4667</v>
      </c>
      <c r="E57" s="137">
        <f t="shared" si="5"/>
        <v>0</v>
      </c>
      <c r="F57" s="137">
        <f t="shared" si="5"/>
        <v>15</v>
      </c>
      <c r="G57" s="137">
        <f t="shared" si="5"/>
        <v>0</v>
      </c>
    </row>
    <row r="58" spans="1:7" x14ac:dyDescent="0.25">
      <c r="A58" s="173" t="s">
        <v>99</v>
      </c>
      <c r="B58" s="173">
        <v>21</v>
      </c>
      <c r="C58" s="173"/>
      <c r="D58" s="173">
        <v>3149</v>
      </c>
      <c r="E58" s="173"/>
      <c r="F58" s="173">
        <v>1</v>
      </c>
      <c r="G58" s="173"/>
    </row>
    <row r="59" spans="1:7" x14ac:dyDescent="0.25">
      <c r="A59" s="173" t="s">
        <v>98</v>
      </c>
      <c r="B59" s="172">
        <v>5</v>
      </c>
      <c r="C59" s="172"/>
      <c r="D59" s="172">
        <v>306</v>
      </c>
      <c r="E59" s="172"/>
      <c r="F59" s="172"/>
      <c r="G59" s="172"/>
    </row>
    <row r="60" spans="1:7" x14ac:dyDescent="0.25">
      <c r="A60" s="171" t="s">
        <v>97</v>
      </c>
      <c r="B60" s="171"/>
      <c r="C60" s="171"/>
      <c r="D60" s="171"/>
      <c r="E60" s="171"/>
      <c r="F60" s="171"/>
      <c r="G60" s="171"/>
    </row>
    <row r="61" spans="1:7" x14ac:dyDescent="0.25">
      <c r="A61" s="171" t="s">
        <v>96</v>
      </c>
      <c r="B61" s="174">
        <v>1</v>
      </c>
      <c r="C61" s="174"/>
      <c r="D61" s="174">
        <v>108</v>
      </c>
      <c r="E61" s="174"/>
      <c r="F61" s="174">
        <v>3</v>
      </c>
      <c r="G61" s="174"/>
    </row>
    <row r="62" spans="1:7" x14ac:dyDescent="0.25">
      <c r="A62" s="171" t="s">
        <v>95</v>
      </c>
      <c r="B62" s="171">
        <v>10</v>
      </c>
      <c r="C62" s="171"/>
      <c r="D62" s="171">
        <v>152</v>
      </c>
      <c r="E62" s="171"/>
      <c r="F62" s="171">
        <v>7</v>
      </c>
      <c r="G62" s="171"/>
    </row>
    <row r="63" spans="1:7" x14ac:dyDescent="0.25">
      <c r="A63" s="173" t="s">
        <v>94</v>
      </c>
      <c r="B63" s="141">
        <v>17</v>
      </c>
      <c r="C63" s="141"/>
      <c r="D63" s="141">
        <v>520</v>
      </c>
      <c r="E63" s="141"/>
      <c r="F63" s="141">
        <v>3</v>
      </c>
      <c r="G63" s="141"/>
    </row>
    <row r="64" spans="1:7" x14ac:dyDescent="0.25">
      <c r="A64" s="173" t="s">
        <v>93</v>
      </c>
      <c r="B64" s="149">
        <v>32</v>
      </c>
      <c r="C64" s="149"/>
      <c r="D64" s="149">
        <v>432</v>
      </c>
      <c r="E64" s="149"/>
      <c r="F64" s="149">
        <v>1</v>
      </c>
      <c r="G64" s="149"/>
    </row>
    <row r="65" spans="1:7" x14ac:dyDescent="0.25">
      <c r="A65" s="136" t="s">
        <v>6</v>
      </c>
      <c r="B65" s="137">
        <f>SUM(B66:B76)</f>
        <v>211</v>
      </c>
      <c r="C65" s="137">
        <f t="shared" ref="C65:G65" si="6">SUM(C66:C76)</f>
        <v>0</v>
      </c>
      <c r="D65" s="137">
        <f t="shared" si="6"/>
        <v>26262</v>
      </c>
      <c r="E65" s="137">
        <f t="shared" si="6"/>
        <v>0</v>
      </c>
      <c r="F65" s="137">
        <f t="shared" si="6"/>
        <v>7.3</v>
      </c>
      <c r="G65" s="137">
        <f t="shared" si="6"/>
        <v>0</v>
      </c>
    </row>
    <row r="66" spans="1:7" x14ac:dyDescent="0.25">
      <c r="A66" s="173" t="s">
        <v>92</v>
      </c>
      <c r="B66" s="172">
        <v>1</v>
      </c>
      <c r="C66" s="172"/>
      <c r="D66" s="172">
        <v>110</v>
      </c>
      <c r="E66" s="172"/>
      <c r="F66" s="172">
        <v>6</v>
      </c>
      <c r="G66" s="172"/>
    </row>
    <row r="67" spans="1:7" x14ac:dyDescent="0.25">
      <c r="A67" s="171" t="s">
        <v>91</v>
      </c>
      <c r="B67" s="172">
        <v>21</v>
      </c>
      <c r="C67" s="172"/>
      <c r="D67" s="172">
        <v>1790</v>
      </c>
      <c r="E67" s="172"/>
      <c r="F67" s="172">
        <v>1.3</v>
      </c>
      <c r="G67" s="172"/>
    </row>
    <row r="68" spans="1:7" x14ac:dyDescent="0.25">
      <c r="A68" s="173" t="s">
        <v>90</v>
      </c>
      <c r="B68" s="185" t="s">
        <v>167</v>
      </c>
      <c r="C68" s="185"/>
      <c r="D68" s="185" t="s">
        <v>167</v>
      </c>
      <c r="E68" s="185"/>
      <c r="F68" s="185" t="s">
        <v>167</v>
      </c>
      <c r="G68" s="185"/>
    </row>
    <row r="69" spans="1:7" x14ac:dyDescent="0.25">
      <c r="A69" s="173" t="s">
        <v>89</v>
      </c>
      <c r="B69" s="171"/>
      <c r="C69" s="171"/>
      <c r="D69" s="171"/>
      <c r="E69" s="171"/>
      <c r="F69" s="171"/>
      <c r="G69" s="171"/>
    </row>
    <row r="70" spans="1:7" x14ac:dyDescent="0.25">
      <c r="A70" s="171" t="s">
        <v>88</v>
      </c>
      <c r="B70" s="171"/>
      <c r="C70" s="171"/>
      <c r="D70" s="171"/>
      <c r="E70" s="171"/>
      <c r="F70" s="171"/>
      <c r="G70" s="171"/>
    </row>
    <row r="71" spans="1:7" x14ac:dyDescent="0.25">
      <c r="A71" s="173" t="s">
        <v>87</v>
      </c>
      <c r="B71" s="171"/>
      <c r="C71" s="171"/>
      <c r="D71" s="171"/>
      <c r="E71" s="171"/>
      <c r="F71" s="171"/>
      <c r="G71" s="171"/>
    </row>
    <row r="72" spans="1:7" x14ac:dyDescent="0.25">
      <c r="A72" s="173" t="s">
        <v>86</v>
      </c>
      <c r="B72" s="171"/>
      <c r="C72" s="171"/>
      <c r="D72" s="171"/>
      <c r="E72" s="171"/>
      <c r="F72" s="171"/>
      <c r="G72" s="171"/>
    </row>
    <row r="73" spans="1:7" x14ac:dyDescent="0.25">
      <c r="A73" s="173" t="s">
        <v>85</v>
      </c>
      <c r="B73" s="171"/>
      <c r="C73" s="171"/>
      <c r="D73" s="171"/>
      <c r="E73" s="171"/>
      <c r="F73" s="171"/>
      <c r="G73" s="171"/>
    </row>
    <row r="74" spans="1:7" x14ac:dyDescent="0.25">
      <c r="A74" s="171" t="s">
        <v>84</v>
      </c>
      <c r="B74" s="172">
        <v>1</v>
      </c>
      <c r="C74" s="172"/>
      <c r="D74" s="172">
        <v>91</v>
      </c>
      <c r="E74" s="172"/>
      <c r="F74" s="172">
        <v>0</v>
      </c>
      <c r="G74" s="172"/>
    </row>
    <row r="75" spans="1:7" x14ac:dyDescent="0.25">
      <c r="A75" s="171" t="s">
        <v>83</v>
      </c>
      <c r="B75" s="171"/>
      <c r="C75" s="171"/>
      <c r="D75" s="171"/>
      <c r="E75" s="171"/>
      <c r="F75" s="171"/>
      <c r="G75" s="171"/>
    </row>
    <row r="76" spans="1:7" x14ac:dyDescent="0.25">
      <c r="A76" s="171" t="s">
        <v>82</v>
      </c>
      <c r="B76" s="176">
        <v>188</v>
      </c>
      <c r="C76" s="176"/>
      <c r="D76" s="206">
        <v>24271</v>
      </c>
      <c r="E76" s="206"/>
      <c r="F76" s="207"/>
      <c r="G76" s="207"/>
    </row>
    <row r="77" spans="1:7" x14ac:dyDescent="0.25">
      <c r="A77" s="136" t="s">
        <v>7</v>
      </c>
      <c r="B77" s="137">
        <f>SUM(B78:B95)</f>
        <v>679</v>
      </c>
      <c r="C77" s="137">
        <f t="shared" ref="C77:G77" si="7">SUM(C78:C95)</f>
        <v>0</v>
      </c>
      <c r="D77" s="137">
        <f t="shared" si="7"/>
        <v>89224</v>
      </c>
      <c r="E77" s="137">
        <f t="shared" si="7"/>
        <v>0</v>
      </c>
      <c r="F77" s="137">
        <f t="shared" si="7"/>
        <v>102.13</v>
      </c>
      <c r="G77" s="137">
        <f t="shared" si="7"/>
        <v>0</v>
      </c>
    </row>
    <row r="78" spans="1:7" x14ac:dyDescent="0.25">
      <c r="A78" s="171" t="s">
        <v>81</v>
      </c>
      <c r="B78" s="171">
        <v>22</v>
      </c>
      <c r="C78" s="171"/>
      <c r="D78" s="171">
        <v>2850</v>
      </c>
      <c r="E78" s="171"/>
      <c r="F78" s="171">
        <v>7</v>
      </c>
      <c r="G78" s="171"/>
    </row>
    <row r="79" spans="1:7" x14ac:dyDescent="0.25">
      <c r="A79" s="171" t="s">
        <v>80</v>
      </c>
      <c r="B79" s="172">
        <v>6</v>
      </c>
      <c r="C79" s="172"/>
      <c r="D79" s="172">
        <v>738</v>
      </c>
      <c r="E79" s="172"/>
      <c r="F79" s="172">
        <v>11.13</v>
      </c>
      <c r="G79" s="172"/>
    </row>
    <row r="80" spans="1:7" x14ac:dyDescent="0.25">
      <c r="A80" s="171" t="s">
        <v>79</v>
      </c>
      <c r="B80" s="171"/>
      <c r="C80" s="171"/>
      <c r="D80" s="171"/>
      <c r="E80" s="171"/>
      <c r="F80" s="171"/>
      <c r="G80" s="171"/>
    </row>
    <row r="81" spans="1:7" x14ac:dyDescent="0.25">
      <c r="A81" s="171" t="s">
        <v>78</v>
      </c>
      <c r="B81" s="172">
        <v>38</v>
      </c>
      <c r="C81" s="172"/>
      <c r="D81" s="172">
        <v>304</v>
      </c>
      <c r="E81" s="172"/>
      <c r="F81" s="172">
        <v>10</v>
      </c>
      <c r="G81" s="172"/>
    </row>
    <row r="82" spans="1:7" x14ac:dyDescent="0.25">
      <c r="A82" s="171" t="s">
        <v>77</v>
      </c>
      <c r="B82" s="171"/>
      <c r="C82" s="171"/>
      <c r="D82" s="171"/>
      <c r="E82" s="171"/>
      <c r="F82" s="171"/>
      <c r="G82" s="171"/>
    </row>
    <row r="83" spans="1:7" x14ac:dyDescent="0.25">
      <c r="A83" s="171" t="s">
        <v>76</v>
      </c>
      <c r="B83" s="171"/>
      <c r="C83" s="171"/>
      <c r="D83" s="171"/>
      <c r="E83" s="171"/>
      <c r="F83" s="171"/>
      <c r="G83" s="171"/>
    </row>
    <row r="84" spans="1:7" x14ac:dyDescent="0.25">
      <c r="A84" s="171" t="s">
        <v>75</v>
      </c>
      <c r="B84" s="172">
        <v>33</v>
      </c>
      <c r="C84" s="172"/>
      <c r="D84" s="172">
        <v>760</v>
      </c>
      <c r="E84" s="172"/>
      <c r="F84" s="172">
        <v>12</v>
      </c>
      <c r="G84" s="172"/>
    </row>
    <row r="85" spans="1:7" x14ac:dyDescent="0.25">
      <c r="A85" s="173" t="s">
        <v>74</v>
      </c>
      <c r="B85" s="172">
        <v>50</v>
      </c>
      <c r="C85" s="172"/>
      <c r="D85" s="172">
        <v>384</v>
      </c>
      <c r="E85" s="172"/>
      <c r="F85" s="172">
        <v>7</v>
      </c>
      <c r="G85" s="172"/>
    </row>
    <row r="86" spans="1:7" ht="16.5" customHeight="1" x14ac:dyDescent="0.25">
      <c r="A86" s="171" t="s">
        <v>73</v>
      </c>
      <c r="B86" s="171" t="s">
        <v>226</v>
      </c>
      <c r="C86" s="171"/>
      <c r="D86" s="171" t="s">
        <v>225</v>
      </c>
      <c r="E86" s="171"/>
      <c r="F86" s="171">
        <v>0</v>
      </c>
      <c r="G86" s="171"/>
    </row>
    <row r="87" spans="1:7" ht="19.5" customHeight="1" x14ac:dyDescent="0.25">
      <c r="A87" s="171" t="s">
        <v>72</v>
      </c>
      <c r="B87" s="172">
        <v>46</v>
      </c>
      <c r="C87" s="172"/>
      <c r="D87" s="172">
        <v>3986</v>
      </c>
      <c r="E87" s="172"/>
      <c r="F87" s="172">
        <v>1</v>
      </c>
      <c r="G87" s="172"/>
    </row>
    <row r="88" spans="1:7" ht="14.25" customHeight="1" x14ac:dyDescent="0.25">
      <c r="A88" s="171" t="s">
        <v>71</v>
      </c>
      <c r="B88" s="172">
        <v>25</v>
      </c>
      <c r="C88" s="172"/>
      <c r="D88" s="172">
        <v>2883</v>
      </c>
      <c r="E88" s="172"/>
      <c r="F88" s="172" t="s">
        <v>224</v>
      </c>
      <c r="G88" s="172"/>
    </row>
    <row r="89" spans="1:7" x14ac:dyDescent="0.25">
      <c r="A89" s="171" t="s">
        <v>70</v>
      </c>
      <c r="B89" s="141">
        <v>10</v>
      </c>
      <c r="C89" s="141"/>
      <c r="D89" s="141">
        <v>664</v>
      </c>
      <c r="E89" s="141"/>
      <c r="F89" s="141">
        <v>8</v>
      </c>
      <c r="G89" s="141"/>
    </row>
    <row r="90" spans="1:7" x14ac:dyDescent="0.25">
      <c r="A90" s="171" t="s">
        <v>69</v>
      </c>
      <c r="B90" s="178">
        <v>3</v>
      </c>
      <c r="C90" s="178"/>
      <c r="D90" s="178">
        <v>310</v>
      </c>
      <c r="E90" s="178"/>
      <c r="F90" s="178">
        <v>8</v>
      </c>
      <c r="G90" s="178"/>
    </row>
    <row r="91" spans="1:7" x14ac:dyDescent="0.25">
      <c r="A91" s="171" t="s">
        <v>68</v>
      </c>
      <c r="B91" s="141">
        <v>31</v>
      </c>
      <c r="C91" s="141"/>
      <c r="D91" s="141">
        <v>1670</v>
      </c>
      <c r="E91" s="141"/>
      <c r="F91" s="141">
        <v>11</v>
      </c>
      <c r="G91" s="141"/>
    </row>
    <row r="92" spans="1:7" x14ac:dyDescent="0.25">
      <c r="A92" s="171" t="s">
        <v>67</v>
      </c>
      <c r="B92" s="141">
        <v>13</v>
      </c>
      <c r="C92" s="141"/>
      <c r="D92" s="141">
        <v>15168</v>
      </c>
      <c r="E92" s="141"/>
      <c r="F92" s="141">
        <v>16</v>
      </c>
      <c r="G92" s="141"/>
    </row>
    <row r="93" spans="1:7" x14ac:dyDescent="0.25">
      <c r="A93" s="171" t="s">
        <v>66</v>
      </c>
      <c r="B93" s="141">
        <v>27</v>
      </c>
      <c r="C93" s="141"/>
      <c r="D93" s="141">
        <v>18779</v>
      </c>
      <c r="E93" s="141"/>
      <c r="F93" s="141">
        <v>5</v>
      </c>
      <c r="G93" s="141"/>
    </row>
    <row r="94" spans="1:7" x14ac:dyDescent="0.25">
      <c r="A94" s="171" t="s">
        <v>65</v>
      </c>
      <c r="B94" s="172">
        <v>1</v>
      </c>
      <c r="C94" s="172"/>
      <c r="D94" s="172">
        <v>192</v>
      </c>
      <c r="E94" s="172"/>
      <c r="F94" s="172">
        <v>6</v>
      </c>
      <c r="G94" s="172"/>
    </row>
    <row r="95" spans="1:7" x14ac:dyDescent="0.25">
      <c r="A95" s="173" t="s">
        <v>64</v>
      </c>
      <c r="B95" s="185">
        <v>374</v>
      </c>
      <c r="C95" s="185"/>
      <c r="D95" s="185">
        <v>40536</v>
      </c>
      <c r="E95" s="185"/>
      <c r="F95" s="185">
        <v>0</v>
      </c>
      <c r="G95" s="185"/>
    </row>
    <row r="96" spans="1:7" x14ac:dyDescent="0.25">
      <c r="A96" s="136"/>
      <c r="B96" s="137">
        <f>SUM(B97:B100)</f>
        <v>0</v>
      </c>
      <c r="C96" s="137">
        <f t="shared" ref="C96:G96" si="8">SUM(C97:C100)</f>
        <v>0</v>
      </c>
      <c r="D96" s="137">
        <f>SUM(D97:D100)</f>
        <v>0</v>
      </c>
      <c r="E96" s="137">
        <f t="shared" si="8"/>
        <v>0</v>
      </c>
      <c r="F96" s="137">
        <f t="shared" si="8"/>
        <v>0</v>
      </c>
      <c r="G96" s="137">
        <f t="shared" si="8"/>
        <v>0</v>
      </c>
    </row>
    <row r="97" spans="1:7" x14ac:dyDescent="0.25">
      <c r="A97" s="154" t="s">
        <v>261</v>
      </c>
      <c r="B97" s="185"/>
      <c r="C97" s="185"/>
      <c r="D97" s="185"/>
      <c r="E97" s="185"/>
      <c r="F97" s="185"/>
      <c r="G97" s="185"/>
    </row>
    <row r="98" spans="1:7" x14ac:dyDescent="0.25">
      <c r="A98" s="154" t="s">
        <v>262</v>
      </c>
      <c r="B98" s="185"/>
      <c r="C98" s="185"/>
      <c r="D98" s="185"/>
      <c r="E98" s="185"/>
      <c r="F98" s="185"/>
      <c r="G98" s="185"/>
    </row>
    <row r="99" spans="1:7" x14ac:dyDescent="0.25">
      <c r="A99" s="154" t="s">
        <v>263</v>
      </c>
      <c r="B99" s="185"/>
      <c r="C99" s="185"/>
      <c r="D99" s="185"/>
      <c r="E99" s="185"/>
      <c r="F99" s="185"/>
      <c r="G99" s="185"/>
    </row>
    <row r="100" spans="1:7" x14ac:dyDescent="0.25">
      <c r="A100" s="154" t="s">
        <v>264</v>
      </c>
      <c r="B100" s="185"/>
      <c r="C100" s="185"/>
      <c r="D100" s="185"/>
      <c r="E100" s="185"/>
      <c r="F100" s="185"/>
      <c r="G100" s="185"/>
    </row>
    <row r="101" spans="1:7" ht="25.5" x14ac:dyDescent="0.25">
      <c r="A101" s="169" t="s">
        <v>266</v>
      </c>
      <c r="B101" s="155">
        <f t="shared" ref="B101:G101" si="9">SUM(B3,B15,B26,B33,B48,B57,B65,B77)</f>
        <v>2484</v>
      </c>
      <c r="C101" s="155">
        <f t="shared" si="9"/>
        <v>0</v>
      </c>
      <c r="D101" s="155">
        <f t="shared" si="9"/>
        <v>241846</v>
      </c>
      <c r="E101" s="155">
        <f t="shared" si="9"/>
        <v>0</v>
      </c>
      <c r="F101" s="155">
        <f t="shared" si="9"/>
        <v>283.26333333333332</v>
      </c>
      <c r="G101" s="155">
        <f t="shared" si="9"/>
        <v>0</v>
      </c>
    </row>
  </sheetData>
  <mergeCells count="8">
    <mergeCell ref="A1:A2"/>
    <mergeCell ref="B1:C1"/>
    <mergeCell ref="D1:E1"/>
    <mergeCell ref="F1:G1"/>
    <mergeCell ref="B22:B23"/>
    <mergeCell ref="C22:C23"/>
    <mergeCell ref="D22:D23"/>
    <mergeCell ref="E22:E2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="85" zoomScaleNormal="85" workbookViewId="0">
      <selection activeCell="D67" sqref="D67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8" width="13" style="97" customWidth="1"/>
    <col min="9" max="9" width="15" style="97" customWidth="1"/>
    <col min="10" max="16384" width="8.7109375" style="97"/>
  </cols>
  <sheetData>
    <row r="1" spans="1:13" ht="127.15" customHeight="1" x14ac:dyDescent="0.25">
      <c r="A1" s="134" t="s">
        <v>152</v>
      </c>
      <c r="B1" s="134" t="s">
        <v>239</v>
      </c>
      <c r="C1" s="134"/>
      <c r="D1" s="134" t="s">
        <v>238</v>
      </c>
      <c r="E1" s="134"/>
      <c r="F1" s="134" t="s">
        <v>237</v>
      </c>
      <c r="G1" s="134"/>
      <c r="H1" s="134" t="s">
        <v>236</v>
      </c>
      <c r="I1" s="134"/>
      <c r="M1" s="97" t="s">
        <v>240</v>
      </c>
    </row>
    <row r="2" spans="1:13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  <c r="F2" s="170" t="s">
        <v>157</v>
      </c>
      <c r="G2" s="170" t="s">
        <v>158</v>
      </c>
      <c r="H2" s="170" t="s">
        <v>157</v>
      </c>
      <c r="I2" s="170" t="s">
        <v>158</v>
      </c>
    </row>
    <row r="3" spans="1:13" x14ac:dyDescent="0.25">
      <c r="A3" s="136" t="s">
        <v>0</v>
      </c>
      <c r="B3" s="137">
        <f>SUM(B4:B14)</f>
        <v>449</v>
      </c>
      <c r="C3" s="137">
        <f t="shared" ref="C3:I3" si="0">SUM(C4:C14)</f>
        <v>0</v>
      </c>
      <c r="D3" s="137">
        <f t="shared" si="0"/>
        <v>488</v>
      </c>
      <c r="E3" s="137">
        <f t="shared" si="0"/>
        <v>0</v>
      </c>
      <c r="F3" s="137">
        <f t="shared" si="0"/>
        <v>83</v>
      </c>
      <c r="G3" s="137">
        <f t="shared" si="0"/>
        <v>0</v>
      </c>
      <c r="H3" s="208"/>
      <c r="I3" s="137">
        <f t="shared" si="0"/>
        <v>0</v>
      </c>
    </row>
    <row r="4" spans="1:13" x14ac:dyDescent="0.25">
      <c r="A4" s="171" t="s">
        <v>148</v>
      </c>
      <c r="B4" s="172">
        <v>6</v>
      </c>
      <c r="C4" s="172"/>
      <c r="D4" s="172">
        <v>19</v>
      </c>
      <c r="E4" s="172"/>
      <c r="F4" s="172">
        <v>18</v>
      </c>
      <c r="G4" s="172"/>
      <c r="H4" s="172">
        <v>10.3</v>
      </c>
      <c r="I4" s="172"/>
      <c r="K4" s="103">
        <f>SUM(D4)/SUM(D3)</f>
        <v>3.8934426229508198E-2</v>
      </c>
    </row>
    <row r="5" spans="1:13" x14ac:dyDescent="0.25">
      <c r="A5" s="171" t="s">
        <v>147</v>
      </c>
      <c r="B5" s="171">
        <v>11</v>
      </c>
      <c r="C5" s="171"/>
      <c r="D5" s="171">
        <v>33</v>
      </c>
      <c r="E5" s="171"/>
      <c r="F5" s="171">
        <v>49</v>
      </c>
      <c r="G5" s="171"/>
      <c r="H5" s="171">
        <v>7.7</v>
      </c>
      <c r="I5" s="171"/>
    </row>
    <row r="6" spans="1:13" x14ac:dyDescent="0.25">
      <c r="A6" s="171" t="s">
        <v>146</v>
      </c>
      <c r="B6" s="171">
        <v>5</v>
      </c>
      <c r="C6" s="171"/>
      <c r="D6" s="171">
        <v>35</v>
      </c>
      <c r="E6" s="171"/>
      <c r="F6" s="171">
        <v>0</v>
      </c>
      <c r="G6" s="171"/>
      <c r="H6" s="171">
        <v>0</v>
      </c>
      <c r="I6" s="171"/>
    </row>
    <row r="7" spans="1:13" x14ac:dyDescent="0.25">
      <c r="A7" s="171" t="s">
        <v>145</v>
      </c>
      <c r="B7" s="172">
        <v>38</v>
      </c>
      <c r="C7" s="172"/>
      <c r="D7" s="172">
        <v>2</v>
      </c>
      <c r="E7" s="172"/>
      <c r="F7" s="172">
        <v>0</v>
      </c>
      <c r="G7" s="172"/>
      <c r="H7" s="172">
        <v>10</v>
      </c>
      <c r="I7" s="172"/>
    </row>
    <row r="8" spans="1:13" x14ac:dyDescent="0.25">
      <c r="A8" s="171" t="s">
        <v>144</v>
      </c>
      <c r="B8" s="172">
        <v>99</v>
      </c>
      <c r="C8" s="172"/>
      <c r="D8" s="172">
        <v>32</v>
      </c>
      <c r="E8" s="172"/>
      <c r="F8" s="172">
        <v>0</v>
      </c>
      <c r="G8" s="172"/>
      <c r="H8" s="172">
        <v>1.5</v>
      </c>
      <c r="I8" s="172"/>
    </row>
    <row r="9" spans="1:13" x14ac:dyDescent="0.25">
      <c r="A9" s="171" t="s">
        <v>143</v>
      </c>
      <c r="B9" s="171">
        <v>47</v>
      </c>
      <c r="C9" s="171"/>
      <c r="D9" s="171">
        <v>25</v>
      </c>
      <c r="E9" s="171"/>
      <c r="F9" s="171">
        <v>14</v>
      </c>
      <c r="G9" s="171"/>
      <c r="H9" s="171">
        <v>2.7</v>
      </c>
      <c r="I9" s="171"/>
    </row>
    <row r="10" spans="1:13" x14ac:dyDescent="0.25">
      <c r="A10" s="171" t="s">
        <v>142</v>
      </c>
      <c r="B10" s="175">
        <v>137</v>
      </c>
      <c r="C10" s="175"/>
      <c r="D10" s="175">
        <v>300</v>
      </c>
      <c r="E10" s="175"/>
      <c r="F10" s="175">
        <v>0</v>
      </c>
      <c r="G10" s="175"/>
      <c r="H10" s="175">
        <v>1.2</v>
      </c>
      <c r="I10" s="175"/>
    </row>
    <row r="11" spans="1:13" x14ac:dyDescent="0.25">
      <c r="A11" s="171" t="s">
        <v>141</v>
      </c>
      <c r="B11" s="172">
        <v>15</v>
      </c>
      <c r="C11" s="172"/>
      <c r="D11" s="172">
        <v>14</v>
      </c>
      <c r="E11" s="172"/>
      <c r="F11" s="172">
        <v>0</v>
      </c>
      <c r="G11" s="172"/>
      <c r="H11" s="209">
        <v>3.2</v>
      </c>
      <c r="I11" s="210"/>
    </row>
    <row r="12" spans="1:13" x14ac:dyDescent="0.25">
      <c r="A12" s="171" t="s">
        <v>140</v>
      </c>
      <c r="B12" s="141">
        <v>58</v>
      </c>
      <c r="C12" s="141"/>
      <c r="D12" s="141">
        <v>11</v>
      </c>
      <c r="E12" s="141"/>
      <c r="F12" s="141">
        <v>0</v>
      </c>
      <c r="G12" s="141"/>
      <c r="H12" s="141">
        <v>0</v>
      </c>
      <c r="I12" s="141"/>
    </row>
    <row r="13" spans="1:13" x14ac:dyDescent="0.25">
      <c r="A13" s="171" t="s">
        <v>139</v>
      </c>
      <c r="B13" s="172">
        <v>18</v>
      </c>
      <c r="C13" s="172"/>
      <c r="D13" s="172">
        <v>0</v>
      </c>
      <c r="E13" s="172"/>
      <c r="F13" s="172">
        <v>0</v>
      </c>
      <c r="G13" s="172"/>
      <c r="H13" s="172">
        <v>0</v>
      </c>
      <c r="I13" s="172"/>
    </row>
    <row r="14" spans="1:13" x14ac:dyDescent="0.25">
      <c r="A14" s="171" t="s">
        <v>138</v>
      </c>
      <c r="B14" s="172">
        <v>15</v>
      </c>
      <c r="C14" s="172"/>
      <c r="D14" s="172">
        <v>17</v>
      </c>
      <c r="E14" s="172"/>
      <c r="F14" s="172">
        <v>2</v>
      </c>
      <c r="G14" s="172"/>
      <c r="H14" s="172">
        <v>6.1</v>
      </c>
      <c r="I14" s="172"/>
    </row>
    <row r="15" spans="1:13" x14ac:dyDescent="0.25">
      <c r="A15" s="136" t="s">
        <v>1</v>
      </c>
      <c r="B15" s="137">
        <f>SUM(B16:B25)</f>
        <v>629</v>
      </c>
      <c r="C15" s="137">
        <f t="shared" ref="C15:I15" si="1">SUM(C16:C25)</f>
        <v>0</v>
      </c>
      <c r="D15" s="137">
        <f t="shared" si="1"/>
        <v>670</v>
      </c>
      <c r="E15" s="137">
        <f t="shared" si="1"/>
        <v>0</v>
      </c>
      <c r="F15" s="137">
        <f t="shared" si="1"/>
        <v>207</v>
      </c>
      <c r="G15" s="137">
        <f t="shared" si="1"/>
        <v>0</v>
      </c>
      <c r="H15" s="137"/>
      <c r="I15" s="137">
        <f t="shared" si="1"/>
        <v>0</v>
      </c>
    </row>
    <row r="16" spans="1:13" x14ac:dyDescent="0.25">
      <c r="A16" s="171" t="s">
        <v>137</v>
      </c>
      <c r="B16" s="171">
        <v>4</v>
      </c>
      <c r="C16" s="171"/>
      <c r="D16" s="171">
        <v>21</v>
      </c>
      <c r="E16" s="171"/>
      <c r="F16" s="171">
        <v>30</v>
      </c>
      <c r="G16" s="171"/>
      <c r="H16" s="171">
        <v>8</v>
      </c>
      <c r="I16" s="171"/>
    </row>
    <row r="17" spans="1:9" x14ac:dyDescent="0.25">
      <c r="A17" s="171" t="s">
        <v>136</v>
      </c>
      <c r="B17" s="172">
        <v>1</v>
      </c>
      <c r="C17" s="172"/>
      <c r="D17" s="172">
        <v>77</v>
      </c>
      <c r="E17" s="172"/>
      <c r="F17" s="172">
        <v>0</v>
      </c>
      <c r="G17" s="172"/>
      <c r="H17" s="172">
        <v>3.8</v>
      </c>
      <c r="I17" s="172"/>
    </row>
    <row r="18" spans="1:9" x14ac:dyDescent="0.25">
      <c r="A18" s="171" t="s">
        <v>135</v>
      </c>
      <c r="B18" s="175">
        <v>21</v>
      </c>
      <c r="C18" s="175"/>
      <c r="D18" s="175">
        <v>15</v>
      </c>
      <c r="E18" s="175"/>
      <c r="F18" s="175">
        <v>0</v>
      </c>
      <c r="G18" s="175"/>
      <c r="H18" s="175">
        <v>7.3</v>
      </c>
      <c r="I18" s="175"/>
    </row>
    <row r="19" spans="1:9" x14ac:dyDescent="0.25">
      <c r="A19" s="173" t="s">
        <v>134</v>
      </c>
      <c r="B19" s="172">
        <v>29</v>
      </c>
      <c r="C19" s="172"/>
      <c r="D19" s="172">
        <v>35</v>
      </c>
      <c r="E19" s="172"/>
      <c r="F19" s="172">
        <v>35</v>
      </c>
      <c r="G19" s="172"/>
      <c r="H19" s="172">
        <v>0</v>
      </c>
      <c r="I19" s="172"/>
    </row>
    <row r="20" spans="1:9" x14ac:dyDescent="0.25">
      <c r="A20" s="171" t="s">
        <v>133</v>
      </c>
      <c r="B20" s="211">
        <v>44</v>
      </c>
      <c r="C20" s="211"/>
      <c r="D20" s="211">
        <v>75</v>
      </c>
      <c r="E20" s="211"/>
      <c r="F20" s="211">
        <v>57</v>
      </c>
      <c r="G20" s="211"/>
      <c r="H20" s="212">
        <v>0.126</v>
      </c>
      <c r="I20" s="212"/>
    </row>
    <row r="21" spans="1:9" x14ac:dyDescent="0.25">
      <c r="A21" s="171" t="s">
        <v>132</v>
      </c>
      <c r="B21" s="172">
        <v>180</v>
      </c>
      <c r="C21" s="172"/>
      <c r="D21" s="172">
        <v>9</v>
      </c>
      <c r="E21" s="172"/>
      <c r="F21" s="172">
        <v>5</v>
      </c>
      <c r="G21" s="172"/>
      <c r="H21" s="172">
        <v>10.6</v>
      </c>
      <c r="I21" s="172"/>
    </row>
    <row r="22" spans="1:9" x14ac:dyDescent="0.25">
      <c r="A22" s="171" t="s">
        <v>131</v>
      </c>
      <c r="B22" s="171">
        <v>159</v>
      </c>
      <c r="C22" s="171"/>
      <c r="D22" s="171">
        <v>6</v>
      </c>
      <c r="E22" s="171"/>
      <c r="F22" s="171">
        <v>0</v>
      </c>
      <c r="G22" s="171"/>
      <c r="H22" s="213">
        <v>6.0000000000000001E-3</v>
      </c>
      <c r="I22" s="213"/>
    </row>
    <row r="23" spans="1:9" x14ac:dyDescent="0.25">
      <c r="A23" s="171" t="s">
        <v>130</v>
      </c>
      <c r="B23" s="171">
        <v>18</v>
      </c>
      <c r="C23" s="171"/>
      <c r="D23" s="171">
        <v>64</v>
      </c>
      <c r="E23" s="171"/>
      <c r="F23" s="171">
        <v>78</v>
      </c>
      <c r="G23" s="171"/>
      <c r="H23" s="171">
        <v>1.9</v>
      </c>
      <c r="I23" s="171"/>
    </row>
    <row r="24" spans="1:9" x14ac:dyDescent="0.25">
      <c r="A24" s="171" t="s">
        <v>129</v>
      </c>
      <c r="B24" s="172">
        <v>36</v>
      </c>
      <c r="C24" s="172"/>
      <c r="D24" s="172">
        <v>68</v>
      </c>
      <c r="E24" s="172"/>
      <c r="F24" s="172">
        <v>2</v>
      </c>
      <c r="G24" s="172"/>
      <c r="H24" s="172">
        <v>8.6999999999999993</v>
      </c>
      <c r="I24" s="172"/>
    </row>
    <row r="25" spans="1:9" x14ac:dyDescent="0.25">
      <c r="A25" s="171" t="s">
        <v>128</v>
      </c>
      <c r="B25" s="171">
        <v>137</v>
      </c>
      <c r="C25" s="171"/>
      <c r="D25" s="171">
        <v>300</v>
      </c>
      <c r="E25" s="171"/>
      <c r="F25" s="171">
        <v>0</v>
      </c>
      <c r="G25" s="171"/>
      <c r="H25" s="171">
        <v>1.1000000000000001</v>
      </c>
      <c r="I25" s="171"/>
    </row>
    <row r="26" spans="1:9" x14ac:dyDescent="0.25">
      <c r="A26" s="136" t="s">
        <v>2</v>
      </c>
      <c r="B26" s="137">
        <f>SUM(B27:B32)</f>
        <v>291</v>
      </c>
      <c r="C26" s="137">
        <f t="shared" ref="C26:I26" si="2">SUM(C27:C32)</f>
        <v>0</v>
      </c>
      <c r="D26" s="137">
        <f t="shared" si="2"/>
        <v>206</v>
      </c>
      <c r="E26" s="137">
        <f t="shared" si="2"/>
        <v>0</v>
      </c>
      <c r="F26" s="137">
        <f t="shared" si="2"/>
        <v>54</v>
      </c>
      <c r="G26" s="137">
        <f t="shared" si="2"/>
        <v>0</v>
      </c>
      <c r="H26" s="137"/>
      <c r="I26" s="137">
        <f t="shared" si="2"/>
        <v>0</v>
      </c>
    </row>
    <row r="27" spans="1:9" x14ac:dyDescent="0.25">
      <c r="A27" s="171" t="s">
        <v>127</v>
      </c>
      <c r="B27" s="138">
        <v>17</v>
      </c>
      <c r="C27" s="138"/>
      <c r="D27" s="138">
        <v>18</v>
      </c>
      <c r="E27" s="138"/>
      <c r="F27" s="138">
        <v>5</v>
      </c>
      <c r="G27" s="138"/>
      <c r="H27" s="138">
        <v>5.7</v>
      </c>
      <c r="I27" s="138"/>
    </row>
    <row r="28" spans="1:9" x14ac:dyDescent="0.25">
      <c r="A28" s="171" t="s">
        <v>126</v>
      </c>
      <c r="B28" s="171">
        <v>186</v>
      </c>
      <c r="C28" s="171"/>
      <c r="D28" s="171">
        <v>51</v>
      </c>
      <c r="E28" s="171"/>
      <c r="F28" s="171">
        <v>6</v>
      </c>
      <c r="G28" s="171"/>
      <c r="H28" s="171">
        <v>6.3</v>
      </c>
      <c r="I28" s="171"/>
    </row>
    <row r="29" spans="1:9" x14ac:dyDescent="0.25">
      <c r="A29" s="171" t="s">
        <v>125</v>
      </c>
      <c r="B29" s="186">
        <v>17</v>
      </c>
      <c r="C29" s="186"/>
      <c r="D29" s="186">
        <v>32</v>
      </c>
      <c r="E29" s="186"/>
      <c r="F29" s="186">
        <v>4</v>
      </c>
      <c r="G29" s="186"/>
      <c r="H29" s="186">
        <v>0</v>
      </c>
      <c r="I29" s="186"/>
    </row>
    <row r="30" spans="1:9" x14ac:dyDescent="0.25">
      <c r="A30" s="171" t="s">
        <v>124</v>
      </c>
      <c r="B30" s="171">
        <v>41</v>
      </c>
      <c r="C30" s="171"/>
      <c r="D30" s="171">
        <v>32</v>
      </c>
      <c r="E30" s="171"/>
      <c r="F30" s="171">
        <v>21</v>
      </c>
      <c r="G30" s="171"/>
      <c r="H30" s="171">
        <v>4.5999999999999996</v>
      </c>
      <c r="I30" s="171"/>
    </row>
    <row r="31" spans="1:9" ht="25.5" x14ac:dyDescent="0.25">
      <c r="A31" s="171" t="s">
        <v>123</v>
      </c>
      <c r="B31" s="171">
        <v>14</v>
      </c>
      <c r="C31" s="171"/>
      <c r="D31" s="171">
        <v>44</v>
      </c>
      <c r="E31" s="171"/>
      <c r="F31" s="171">
        <v>15</v>
      </c>
      <c r="G31" s="171"/>
      <c r="H31" s="171">
        <v>3.3</v>
      </c>
      <c r="I31" s="171"/>
    </row>
    <row r="32" spans="1:9" x14ac:dyDescent="0.25">
      <c r="A32" s="171" t="s">
        <v>122</v>
      </c>
      <c r="B32" s="171">
        <v>16</v>
      </c>
      <c r="C32" s="171"/>
      <c r="D32" s="171">
        <v>29</v>
      </c>
      <c r="E32" s="171"/>
      <c r="F32" s="171">
        <v>3</v>
      </c>
      <c r="G32" s="171"/>
      <c r="H32" s="171">
        <v>2.1</v>
      </c>
      <c r="I32" s="171"/>
    </row>
    <row r="33" spans="1:9" x14ac:dyDescent="0.25">
      <c r="A33" s="136" t="s">
        <v>3</v>
      </c>
      <c r="B33" s="137">
        <f>SUM(B34:B47)</f>
        <v>401</v>
      </c>
      <c r="C33" s="137">
        <f t="shared" ref="C33:I33" si="3">SUM(C34:C47)</f>
        <v>0</v>
      </c>
      <c r="D33" s="137">
        <f>SUM(D34:D47)</f>
        <v>666</v>
      </c>
      <c r="E33" s="137">
        <f t="shared" si="3"/>
        <v>0</v>
      </c>
      <c r="F33" s="137">
        <f t="shared" si="3"/>
        <v>286</v>
      </c>
      <c r="G33" s="137">
        <f t="shared" si="3"/>
        <v>0</v>
      </c>
      <c r="H33" s="137"/>
      <c r="I33" s="137">
        <f t="shared" si="3"/>
        <v>0</v>
      </c>
    </row>
    <row r="34" spans="1:9" x14ac:dyDescent="0.25">
      <c r="A34" s="173" t="s">
        <v>121</v>
      </c>
      <c r="B34" s="214">
        <v>29</v>
      </c>
      <c r="C34" s="214"/>
      <c r="D34" s="214">
        <v>25</v>
      </c>
      <c r="E34" s="214"/>
      <c r="F34" s="214">
        <v>13</v>
      </c>
      <c r="G34" s="214"/>
      <c r="H34" s="214">
        <v>2.1</v>
      </c>
      <c r="I34" s="214"/>
    </row>
    <row r="35" spans="1:9" x14ac:dyDescent="0.25">
      <c r="A35" s="173" t="s">
        <v>120</v>
      </c>
      <c r="B35" s="171">
        <v>0</v>
      </c>
      <c r="C35" s="171"/>
      <c r="D35" s="171">
        <v>3</v>
      </c>
      <c r="E35" s="171"/>
      <c r="F35" s="171">
        <v>0</v>
      </c>
      <c r="G35" s="171"/>
      <c r="H35" s="214">
        <v>0</v>
      </c>
      <c r="I35" s="171"/>
    </row>
    <row r="36" spans="1:9" x14ac:dyDescent="0.25">
      <c r="A36" s="173" t="s">
        <v>119</v>
      </c>
      <c r="B36" s="171">
        <v>12</v>
      </c>
      <c r="C36" s="171"/>
      <c r="D36" s="171">
        <v>7</v>
      </c>
      <c r="E36" s="171"/>
      <c r="F36" s="171">
        <v>0</v>
      </c>
      <c r="G36" s="171"/>
      <c r="H36" s="214">
        <v>7.7</v>
      </c>
      <c r="I36" s="171"/>
    </row>
    <row r="37" spans="1:9" x14ac:dyDescent="0.25">
      <c r="A37" s="173" t="s">
        <v>118</v>
      </c>
      <c r="B37" s="172">
        <v>36</v>
      </c>
      <c r="C37" s="172"/>
      <c r="D37" s="171">
        <v>130</v>
      </c>
      <c r="E37" s="172"/>
      <c r="F37" s="172">
        <v>3</v>
      </c>
      <c r="G37" s="172"/>
      <c r="H37" s="214">
        <v>2.7</v>
      </c>
      <c r="I37" s="177"/>
    </row>
    <row r="38" spans="1:9" x14ac:dyDescent="0.25">
      <c r="A38" s="173" t="s">
        <v>117</v>
      </c>
      <c r="B38" s="172">
        <v>27</v>
      </c>
      <c r="C38" s="172"/>
      <c r="D38" s="172">
        <v>28</v>
      </c>
      <c r="E38" s="172"/>
      <c r="F38" s="172">
        <v>15</v>
      </c>
      <c r="G38" s="172"/>
      <c r="H38" s="214">
        <v>3.3</v>
      </c>
      <c r="I38" s="172"/>
    </row>
    <row r="39" spans="1:9" x14ac:dyDescent="0.25">
      <c r="A39" s="173" t="s">
        <v>267</v>
      </c>
      <c r="B39" s="174">
        <v>30</v>
      </c>
      <c r="C39" s="174"/>
      <c r="D39" s="172">
        <v>57</v>
      </c>
      <c r="E39" s="174"/>
      <c r="F39" s="174">
        <v>7</v>
      </c>
      <c r="G39" s="174"/>
      <c r="H39" s="214">
        <v>4.5999999999999996</v>
      </c>
      <c r="I39" s="174"/>
    </row>
    <row r="40" spans="1:9" x14ac:dyDescent="0.25">
      <c r="A40" s="173" t="s">
        <v>115</v>
      </c>
      <c r="B40" s="171">
        <v>54</v>
      </c>
      <c r="C40" s="171"/>
      <c r="D40" s="174">
        <v>49</v>
      </c>
      <c r="E40" s="171"/>
      <c r="F40" s="171">
        <v>11</v>
      </c>
      <c r="G40" s="171"/>
      <c r="H40" s="214">
        <v>9.6</v>
      </c>
      <c r="I40" s="171"/>
    </row>
    <row r="41" spans="1:9" x14ac:dyDescent="0.25">
      <c r="A41" s="173" t="s">
        <v>114</v>
      </c>
      <c r="B41" s="171">
        <v>13</v>
      </c>
      <c r="C41" s="171"/>
      <c r="D41" s="171">
        <v>50</v>
      </c>
      <c r="E41" s="171"/>
      <c r="F41" s="171">
        <v>45</v>
      </c>
      <c r="G41" s="171"/>
      <c r="H41" s="214">
        <v>0</v>
      </c>
      <c r="I41" s="171"/>
    </row>
    <row r="42" spans="1:9" x14ac:dyDescent="0.25">
      <c r="A42" s="173" t="s">
        <v>113</v>
      </c>
      <c r="B42" s="172">
        <v>30</v>
      </c>
      <c r="C42" s="172"/>
      <c r="D42" s="171">
        <v>152</v>
      </c>
      <c r="E42" s="172"/>
      <c r="F42" s="172">
        <v>82</v>
      </c>
      <c r="G42" s="172"/>
      <c r="H42" s="214">
        <v>2.08</v>
      </c>
      <c r="I42" s="172"/>
    </row>
    <row r="43" spans="1:9" x14ac:dyDescent="0.25">
      <c r="A43" s="173" t="s">
        <v>112</v>
      </c>
      <c r="B43" s="180">
        <v>52</v>
      </c>
      <c r="C43" s="180"/>
      <c r="D43" s="172">
        <v>57</v>
      </c>
      <c r="E43" s="180"/>
      <c r="F43" s="180">
        <v>18</v>
      </c>
      <c r="G43" s="180"/>
      <c r="H43" s="214">
        <v>2.8</v>
      </c>
      <c r="I43" s="180"/>
    </row>
    <row r="44" spans="1:9" x14ac:dyDescent="0.25">
      <c r="A44" s="173" t="s">
        <v>111</v>
      </c>
      <c r="B44" s="171">
        <v>24</v>
      </c>
      <c r="C44" s="171"/>
      <c r="D44" s="180">
        <v>10</v>
      </c>
      <c r="E44" s="171"/>
      <c r="F44" s="171">
        <v>6</v>
      </c>
      <c r="G44" s="171"/>
      <c r="H44" s="214">
        <v>2.9</v>
      </c>
      <c r="I44" s="171"/>
    </row>
    <row r="45" spans="1:9" x14ac:dyDescent="0.25">
      <c r="A45" s="173" t="s">
        <v>110</v>
      </c>
      <c r="B45" s="141">
        <v>67</v>
      </c>
      <c r="C45" s="141"/>
      <c r="D45" s="171">
        <v>37</v>
      </c>
      <c r="E45" s="141"/>
      <c r="F45" s="141">
        <v>27</v>
      </c>
      <c r="G45" s="141"/>
      <c r="H45" s="214">
        <v>1.9</v>
      </c>
      <c r="I45" s="141"/>
    </row>
    <row r="46" spans="1:9" x14ac:dyDescent="0.25">
      <c r="A46" s="173" t="s">
        <v>109</v>
      </c>
      <c r="B46" s="171">
        <v>17</v>
      </c>
      <c r="C46" s="171"/>
      <c r="D46" s="141">
        <v>41</v>
      </c>
      <c r="E46" s="171"/>
      <c r="F46" s="171">
        <v>26</v>
      </c>
      <c r="G46" s="171"/>
      <c r="H46" s="214">
        <v>1.5</v>
      </c>
      <c r="I46" s="171"/>
    </row>
    <row r="47" spans="1:9" x14ac:dyDescent="0.25">
      <c r="A47" s="173" t="s">
        <v>108</v>
      </c>
      <c r="B47" s="171">
        <v>10</v>
      </c>
      <c r="C47" s="171"/>
      <c r="D47" s="171">
        <v>20</v>
      </c>
      <c r="E47" s="171"/>
      <c r="F47" s="171">
        <v>33</v>
      </c>
      <c r="G47" s="171"/>
      <c r="H47" s="214">
        <v>9.3000000000000007</v>
      </c>
      <c r="I47" s="171"/>
    </row>
    <row r="48" spans="1:9" x14ac:dyDescent="0.25">
      <c r="A48" s="136" t="s">
        <v>4</v>
      </c>
      <c r="B48" s="137">
        <f>SUM(B49:B56)</f>
        <v>393</v>
      </c>
      <c r="C48" s="137">
        <f t="shared" ref="C48:I48" si="4">SUM(C49:C56)</f>
        <v>0</v>
      </c>
      <c r="D48" s="137">
        <f>SUM(D49:D56)</f>
        <v>411</v>
      </c>
      <c r="E48" s="137">
        <f t="shared" si="4"/>
        <v>0</v>
      </c>
      <c r="F48" s="137">
        <f t="shared" si="4"/>
        <v>64</v>
      </c>
      <c r="G48" s="137">
        <f t="shared" si="4"/>
        <v>0</v>
      </c>
      <c r="H48" s="137"/>
      <c r="I48" s="137">
        <f t="shared" si="4"/>
        <v>0</v>
      </c>
    </row>
    <row r="49" spans="1:9" x14ac:dyDescent="0.25">
      <c r="A49" s="171" t="s">
        <v>107</v>
      </c>
      <c r="B49" s="172">
        <v>63</v>
      </c>
      <c r="C49" s="172"/>
      <c r="D49" s="172">
        <v>26</v>
      </c>
      <c r="E49" s="172"/>
      <c r="F49" s="172">
        <v>0</v>
      </c>
      <c r="G49" s="172"/>
      <c r="H49" s="172">
        <v>1.1000000000000001</v>
      </c>
      <c r="I49" s="172"/>
    </row>
    <row r="50" spans="1:9" x14ac:dyDescent="0.25">
      <c r="A50" s="171" t="s">
        <v>106</v>
      </c>
      <c r="B50" s="172">
        <v>6</v>
      </c>
      <c r="C50" s="172"/>
      <c r="D50" s="172">
        <v>32</v>
      </c>
      <c r="E50" s="172"/>
      <c r="F50" s="172">
        <v>0</v>
      </c>
      <c r="G50" s="172"/>
      <c r="H50" s="172">
        <v>2.6</v>
      </c>
      <c r="I50" s="172"/>
    </row>
    <row r="51" spans="1:9" x14ac:dyDescent="0.25">
      <c r="A51" s="173" t="s">
        <v>105</v>
      </c>
      <c r="B51" s="172">
        <v>100</v>
      </c>
      <c r="C51" s="172"/>
      <c r="D51" s="172">
        <v>235</v>
      </c>
      <c r="E51" s="172"/>
      <c r="F51" s="172">
        <v>0</v>
      </c>
      <c r="G51" s="172"/>
      <c r="H51" s="172">
        <v>8.4</v>
      </c>
      <c r="I51" s="172"/>
    </row>
    <row r="52" spans="1:9" x14ac:dyDescent="0.25">
      <c r="A52" s="171" t="s">
        <v>104</v>
      </c>
      <c r="B52" s="171">
        <v>59</v>
      </c>
      <c r="C52" s="171"/>
      <c r="D52" s="171">
        <v>52</v>
      </c>
      <c r="E52" s="171"/>
      <c r="F52" s="171">
        <v>52</v>
      </c>
      <c r="G52" s="171"/>
      <c r="H52" s="171">
        <v>3.6</v>
      </c>
      <c r="I52" s="171"/>
    </row>
    <row r="53" spans="1:9" x14ac:dyDescent="0.25">
      <c r="A53" s="171" t="s">
        <v>103</v>
      </c>
      <c r="B53" s="171">
        <v>26</v>
      </c>
      <c r="C53" s="171"/>
      <c r="D53" s="171">
        <v>26</v>
      </c>
      <c r="E53" s="171"/>
      <c r="F53" s="171">
        <v>0</v>
      </c>
      <c r="G53" s="171"/>
      <c r="H53" s="213">
        <v>5.5E-2</v>
      </c>
      <c r="I53" s="213"/>
    </row>
    <row r="54" spans="1:9" x14ac:dyDescent="0.25">
      <c r="A54" s="171" t="s">
        <v>102</v>
      </c>
      <c r="B54" s="171">
        <v>53</v>
      </c>
      <c r="C54" s="171"/>
      <c r="D54" s="171">
        <v>9</v>
      </c>
      <c r="E54" s="171"/>
      <c r="F54" s="171">
        <v>4</v>
      </c>
      <c r="G54" s="171"/>
      <c r="H54" s="171">
        <v>3.2</v>
      </c>
      <c r="I54" s="171"/>
    </row>
    <row r="55" spans="1:9" x14ac:dyDescent="0.25">
      <c r="A55" s="171" t="s">
        <v>101</v>
      </c>
      <c r="B55" s="141">
        <v>69</v>
      </c>
      <c r="C55" s="141"/>
      <c r="D55" s="141">
        <v>14</v>
      </c>
      <c r="E55" s="141"/>
      <c r="F55" s="141">
        <v>8</v>
      </c>
      <c r="G55" s="141"/>
      <c r="H55" s="141">
        <v>4.8</v>
      </c>
      <c r="I55" s="141"/>
    </row>
    <row r="56" spans="1:9" x14ac:dyDescent="0.25">
      <c r="A56" s="173" t="s">
        <v>100</v>
      </c>
      <c r="B56" s="171">
        <v>17</v>
      </c>
      <c r="C56" s="171"/>
      <c r="D56" s="171">
        <v>17</v>
      </c>
      <c r="E56" s="171"/>
      <c r="F56" s="171">
        <v>0</v>
      </c>
      <c r="G56" s="171"/>
      <c r="H56" s="171">
        <v>0</v>
      </c>
      <c r="I56" s="171"/>
    </row>
    <row r="57" spans="1:9" x14ac:dyDescent="0.25">
      <c r="A57" s="136" t="s">
        <v>5</v>
      </c>
      <c r="B57" s="137">
        <f>SUM(B58:B64)</f>
        <v>418</v>
      </c>
      <c r="C57" s="137">
        <f t="shared" ref="C57:I57" si="5">SUM(C58:C64)</f>
        <v>0</v>
      </c>
      <c r="D57" s="137">
        <f t="shared" si="5"/>
        <v>920</v>
      </c>
      <c r="E57" s="137">
        <f t="shared" si="5"/>
        <v>0</v>
      </c>
      <c r="F57" s="137">
        <f t="shared" si="5"/>
        <v>8</v>
      </c>
      <c r="G57" s="137">
        <f t="shared" si="5"/>
        <v>0</v>
      </c>
      <c r="H57" s="137"/>
      <c r="I57" s="137">
        <f t="shared" si="5"/>
        <v>0</v>
      </c>
    </row>
    <row r="58" spans="1:9" x14ac:dyDescent="0.25">
      <c r="A58" s="173" t="s">
        <v>99</v>
      </c>
      <c r="B58" s="189">
        <v>26</v>
      </c>
      <c r="C58" s="189"/>
      <c r="D58" s="189">
        <v>46</v>
      </c>
      <c r="E58" s="189"/>
      <c r="F58" s="189">
        <v>0</v>
      </c>
      <c r="G58" s="189"/>
      <c r="H58" s="189">
        <v>1.3</v>
      </c>
      <c r="I58" s="189"/>
    </row>
    <row r="59" spans="1:9" x14ac:dyDescent="0.25">
      <c r="A59" s="173" t="s">
        <v>98</v>
      </c>
      <c r="B59" s="175">
        <v>0</v>
      </c>
      <c r="C59" s="175"/>
      <c r="D59" s="175">
        <v>27</v>
      </c>
      <c r="E59" s="175"/>
      <c r="F59" s="171">
        <v>0</v>
      </c>
      <c r="G59" s="171"/>
      <c r="H59" s="171">
        <v>0</v>
      </c>
      <c r="I59" s="171"/>
    </row>
    <row r="60" spans="1:9" x14ac:dyDescent="0.25">
      <c r="A60" s="171" t="s">
        <v>97</v>
      </c>
      <c r="B60" s="171">
        <v>4</v>
      </c>
      <c r="C60" s="171"/>
      <c r="D60" s="171">
        <v>57</v>
      </c>
      <c r="E60" s="171"/>
      <c r="F60" s="171">
        <v>0</v>
      </c>
      <c r="G60" s="171"/>
      <c r="H60" s="171">
        <v>0</v>
      </c>
      <c r="I60" s="171"/>
    </row>
    <row r="61" spans="1:9" x14ac:dyDescent="0.25">
      <c r="A61" s="171" t="s">
        <v>96</v>
      </c>
      <c r="B61" s="172">
        <v>9</v>
      </c>
      <c r="C61" s="172"/>
      <c r="D61" s="172">
        <v>0</v>
      </c>
      <c r="E61" s="172"/>
      <c r="F61" s="172">
        <v>4</v>
      </c>
      <c r="G61" s="172"/>
      <c r="H61" s="172">
        <v>11.1</v>
      </c>
      <c r="I61" s="172"/>
    </row>
    <row r="62" spans="1:9" x14ac:dyDescent="0.25">
      <c r="A62" s="171" t="s">
        <v>95</v>
      </c>
      <c r="B62" s="171">
        <v>12</v>
      </c>
      <c r="C62" s="171"/>
      <c r="D62" s="171">
        <v>33</v>
      </c>
      <c r="E62" s="171"/>
      <c r="F62" s="171">
        <v>0</v>
      </c>
      <c r="G62" s="171"/>
      <c r="H62" s="171">
        <v>2.2000000000000002</v>
      </c>
      <c r="I62" s="171"/>
    </row>
    <row r="63" spans="1:9" x14ac:dyDescent="0.25">
      <c r="A63" s="173" t="s">
        <v>94</v>
      </c>
      <c r="B63" s="141">
        <v>5</v>
      </c>
      <c r="C63" s="141"/>
      <c r="D63" s="141">
        <v>11</v>
      </c>
      <c r="E63" s="141"/>
      <c r="F63" s="141">
        <v>0</v>
      </c>
      <c r="G63" s="141"/>
      <c r="H63" s="141">
        <v>6.3</v>
      </c>
      <c r="I63" s="141"/>
    </row>
    <row r="64" spans="1:9" x14ac:dyDescent="0.25">
      <c r="A64" s="173" t="s">
        <v>93</v>
      </c>
      <c r="B64" s="149">
        <v>362</v>
      </c>
      <c r="C64" s="149"/>
      <c r="D64" s="149">
        <v>746</v>
      </c>
      <c r="E64" s="149"/>
      <c r="F64" s="149">
        <v>4</v>
      </c>
      <c r="G64" s="149"/>
      <c r="H64" s="149">
        <v>3.8</v>
      </c>
      <c r="I64" s="149"/>
    </row>
    <row r="65" spans="1:9" x14ac:dyDescent="0.25">
      <c r="A65" s="136" t="s">
        <v>6</v>
      </c>
      <c r="B65" s="137">
        <f>SUM(B66:B76)</f>
        <v>350</v>
      </c>
      <c r="C65" s="137">
        <f t="shared" ref="C65:I65" si="6">SUM(C66:C76)</f>
        <v>0</v>
      </c>
      <c r="D65" s="137">
        <f>SUM(D66:D76)</f>
        <v>466</v>
      </c>
      <c r="E65" s="137">
        <f t="shared" si="6"/>
        <v>0</v>
      </c>
      <c r="F65" s="137">
        <f t="shared" si="6"/>
        <v>182</v>
      </c>
      <c r="G65" s="137">
        <f t="shared" si="6"/>
        <v>0</v>
      </c>
      <c r="H65" s="137"/>
      <c r="I65" s="137">
        <f t="shared" si="6"/>
        <v>0</v>
      </c>
    </row>
    <row r="66" spans="1:9" x14ac:dyDescent="0.25">
      <c r="A66" s="173" t="s">
        <v>92</v>
      </c>
      <c r="B66" s="171">
        <v>46</v>
      </c>
      <c r="C66" s="171"/>
      <c r="D66" s="171">
        <v>14</v>
      </c>
      <c r="E66" s="171"/>
      <c r="F66" s="171">
        <v>0</v>
      </c>
      <c r="G66" s="171"/>
      <c r="H66" s="171">
        <v>5</v>
      </c>
      <c r="I66" s="171"/>
    </row>
    <row r="67" spans="1:9" x14ac:dyDescent="0.25">
      <c r="A67" s="171" t="s">
        <v>91</v>
      </c>
      <c r="B67" s="172">
        <v>11</v>
      </c>
      <c r="C67" s="172"/>
      <c r="D67" s="172">
        <v>29</v>
      </c>
      <c r="E67" s="172"/>
      <c r="F67" s="172">
        <v>2</v>
      </c>
      <c r="G67" s="172"/>
      <c r="H67" s="172">
        <v>5</v>
      </c>
      <c r="I67" s="172"/>
    </row>
    <row r="68" spans="1:9" x14ac:dyDescent="0.25">
      <c r="A68" s="173" t="s">
        <v>90</v>
      </c>
      <c r="B68" s="171">
        <v>12</v>
      </c>
      <c r="C68" s="171"/>
      <c r="D68" s="171">
        <v>90</v>
      </c>
      <c r="E68" s="171"/>
      <c r="F68" s="171">
        <v>41</v>
      </c>
      <c r="G68" s="171"/>
      <c r="H68" s="171">
        <v>7.6</v>
      </c>
      <c r="I68" s="171"/>
    </row>
    <row r="69" spans="1:9" x14ac:dyDescent="0.25">
      <c r="A69" s="173" t="s">
        <v>89</v>
      </c>
      <c r="B69" s="171">
        <v>14</v>
      </c>
      <c r="C69" s="171"/>
      <c r="D69" s="171">
        <v>0</v>
      </c>
      <c r="E69" s="171"/>
      <c r="F69" s="171">
        <v>0</v>
      </c>
      <c r="G69" s="171"/>
      <c r="H69" s="171">
        <v>0</v>
      </c>
      <c r="I69" s="171"/>
    </row>
    <row r="70" spans="1:9" x14ac:dyDescent="0.25">
      <c r="A70" s="171" t="s">
        <v>88</v>
      </c>
      <c r="B70" s="171">
        <v>15</v>
      </c>
      <c r="C70" s="171"/>
      <c r="D70" s="171">
        <v>21</v>
      </c>
      <c r="E70" s="171"/>
      <c r="F70" s="171">
        <v>12</v>
      </c>
      <c r="G70" s="171"/>
      <c r="H70" s="171">
        <v>13.9</v>
      </c>
      <c r="I70" s="171"/>
    </row>
    <row r="71" spans="1:9" x14ac:dyDescent="0.25">
      <c r="A71" s="173" t="s">
        <v>87</v>
      </c>
      <c r="B71" s="171">
        <v>60</v>
      </c>
      <c r="C71" s="171"/>
      <c r="D71" s="171">
        <v>8</v>
      </c>
      <c r="E71" s="171"/>
      <c r="F71" s="171">
        <v>0</v>
      </c>
      <c r="G71" s="171"/>
      <c r="H71" s="171">
        <v>5.9</v>
      </c>
      <c r="I71" s="171"/>
    </row>
    <row r="72" spans="1:9" x14ac:dyDescent="0.25">
      <c r="A72" s="173" t="s">
        <v>86</v>
      </c>
      <c r="B72" s="171">
        <v>39</v>
      </c>
      <c r="C72" s="171"/>
      <c r="D72" s="171">
        <v>17</v>
      </c>
      <c r="E72" s="171"/>
      <c r="F72" s="171">
        <v>7</v>
      </c>
      <c r="G72" s="171"/>
      <c r="H72" s="171">
        <v>8.5</v>
      </c>
      <c r="I72" s="171"/>
    </row>
    <row r="73" spans="1:9" x14ac:dyDescent="0.25">
      <c r="A73" s="173" t="s">
        <v>85</v>
      </c>
      <c r="B73" s="171">
        <v>8</v>
      </c>
      <c r="C73" s="171"/>
      <c r="D73" s="171">
        <v>9</v>
      </c>
      <c r="E73" s="171"/>
      <c r="F73" s="171">
        <v>21</v>
      </c>
      <c r="G73" s="171"/>
      <c r="H73" s="171">
        <v>9.6999999999999993</v>
      </c>
      <c r="I73" s="171"/>
    </row>
    <row r="74" spans="1:9" x14ac:dyDescent="0.25">
      <c r="A74" s="171" t="s">
        <v>84</v>
      </c>
      <c r="B74" s="172">
        <v>2</v>
      </c>
      <c r="C74" s="172"/>
      <c r="D74" s="172">
        <v>16</v>
      </c>
      <c r="E74" s="172"/>
      <c r="F74" s="172">
        <v>0</v>
      </c>
      <c r="G74" s="172"/>
      <c r="H74" s="172">
        <v>3.6</v>
      </c>
      <c r="I74" s="172"/>
    </row>
    <row r="75" spans="1:9" x14ac:dyDescent="0.25">
      <c r="A75" s="171" t="s">
        <v>83</v>
      </c>
      <c r="B75" s="171">
        <v>0</v>
      </c>
      <c r="C75" s="171"/>
      <c r="D75" s="171">
        <v>0</v>
      </c>
      <c r="E75" s="171"/>
      <c r="F75" s="171">
        <v>14</v>
      </c>
      <c r="G75" s="171"/>
      <c r="H75" s="171">
        <v>0</v>
      </c>
      <c r="I75" s="171"/>
    </row>
    <row r="76" spans="1:9" x14ac:dyDescent="0.25">
      <c r="A76" s="171" t="s">
        <v>82</v>
      </c>
      <c r="B76" s="173">
        <v>143</v>
      </c>
      <c r="C76" s="173"/>
      <c r="D76" s="173">
        <v>262</v>
      </c>
      <c r="E76" s="173"/>
      <c r="F76" s="173">
        <v>85</v>
      </c>
      <c r="G76" s="173"/>
      <c r="H76" s="173">
        <v>2.1</v>
      </c>
      <c r="I76" s="173"/>
    </row>
    <row r="77" spans="1:9" x14ac:dyDescent="0.25">
      <c r="A77" s="136" t="s">
        <v>7</v>
      </c>
      <c r="B77" s="137">
        <f>SUM(B78:B95)</f>
        <v>1010</v>
      </c>
      <c r="C77" s="137">
        <f t="shared" ref="C77:I77" si="7">SUM(C78:C95)</f>
        <v>0</v>
      </c>
      <c r="D77" s="137">
        <f>SUM(D78:D95)</f>
        <v>995</v>
      </c>
      <c r="E77" s="137">
        <f t="shared" si="7"/>
        <v>0</v>
      </c>
      <c r="F77" s="137">
        <f t="shared" si="7"/>
        <v>213</v>
      </c>
      <c r="G77" s="137">
        <f t="shared" si="7"/>
        <v>0</v>
      </c>
      <c r="H77" s="137"/>
      <c r="I77" s="137">
        <f t="shared" si="7"/>
        <v>0</v>
      </c>
    </row>
    <row r="78" spans="1:9" x14ac:dyDescent="0.25">
      <c r="A78" s="171" t="s">
        <v>81</v>
      </c>
      <c r="B78" s="172">
        <v>13</v>
      </c>
      <c r="C78" s="172"/>
      <c r="D78" s="172">
        <v>63</v>
      </c>
      <c r="E78" s="172"/>
      <c r="F78" s="172">
        <v>0</v>
      </c>
      <c r="G78" s="172"/>
      <c r="H78" s="172">
        <v>10.1</v>
      </c>
      <c r="I78" s="172"/>
    </row>
    <row r="79" spans="1:9" x14ac:dyDescent="0.25">
      <c r="A79" s="171" t="s">
        <v>80</v>
      </c>
      <c r="B79" s="172">
        <v>18</v>
      </c>
      <c r="C79" s="172"/>
      <c r="D79" s="172">
        <v>22</v>
      </c>
      <c r="E79" s="172"/>
      <c r="F79" s="172">
        <v>0</v>
      </c>
      <c r="G79" s="172"/>
      <c r="H79" s="172">
        <v>7.3</v>
      </c>
      <c r="I79" s="172"/>
    </row>
    <row r="80" spans="1:9" x14ac:dyDescent="0.25">
      <c r="A80" s="171" t="s">
        <v>79</v>
      </c>
      <c r="B80" s="171">
        <v>10</v>
      </c>
      <c r="C80" s="171"/>
      <c r="D80" s="171">
        <v>148</v>
      </c>
      <c r="E80" s="171"/>
      <c r="F80" s="171">
        <v>10</v>
      </c>
      <c r="G80" s="171"/>
      <c r="H80" s="171">
        <v>4.7</v>
      </c>
      <c r="I80" s="171"/>
    </row>
    <row r="81" spans="1:9" x14ac:dyDescent="0.25">
      <c r="A81" s="171" t="s">
        <v>78</v>
      </c>
      <c r="B81" s="171">
        <v>30</v>
      </c>
      <c r="C81" s="171"/>
      <c r="D81" s="171">
        <v>24</v>
      </c>
      <c r="E81" s="171"/>
      <c r="F81" s="171">
        <v>4</v>
      </c>
      <c r="G81" s="171"/>
      <c r="H81" s="171">
        <v>3.7</v>
      </c>
      <c r="I81" s="171"/>
    </row>
    <row r="82" spans="1:9" x14ac:dyDescent="0.25">
      <c r="A82" s="171" t="s">
        <v>77</v>
      </c>
      <c r="B82" s="171">
        <v>18</v>
      </c>
      <c r="C82" s="171"/>
      <c r="D82" s="171">
        <v>68</v>
      </c>
      <c r="E82" s="171"/>
      <c r="F82" s="171">
        <v>62</v>
      </c>
      <c r="G82" s="171"/>
      <c r="H82" s="171">
        <v>3.5</v>
      </c>
      <c r="I82" s="171"/>
    </row>
    <row r="83" spans="1:9" x14ac:dyDescent="0.25">
      <c r="A83" s="171" t="s">
        <v>76</v>
      </c>
      <c r="B83" s="171">
        <v>20</v>
      </c>
      <c r="C83" s="171"/>
      <c r="D83" s="171">
        <v>13</v>
      </c>
      <c r="E83" s="171"/>
      <c r="F83" s="171">
        <v>0</v>
      </c>
      <c r="G83" s="171"/>
      <c r="H83" s="171">
        <v>2</v>
      </c>
      <c r="I83" s="171"/>
    </row>
    <row r="84" spans="1:9" x14ac:dyDescent="0.25">
      <c r="A84" s="171" t="s">
        <v>75</v>
      </c>
      <c r="B84" s="172">
        <v>21</v>
      </c>
      <c r="C84" s="172"/>
      <c r="D84" s="172">
        <v>8</v>
      </c>
      <c r="E84" s="172"/>
      <c r="F84" s="172">
        <v>1</v>
      </c>
      <c r="G84" s="172"/>
      <c r="H84" s="172">
        <v>3.4</v>
      </c>
      <c r="I84" s="172"/>
    </row>
    <row r="85" spans="1:9" x14ac:dyDescent="0.25">
      <c r="A85" s="173" t="s">
        <v>74</v>
      </c>
      <c r="B85" s="172">
        <v>36</v>
      </c>
      <c r="C85" s="172"/>
      <c r="D85" s="172">
        <v>82</v>
      </c>
      <c r="E85" s="172"/>
      <c r="F85" s="172">
        <v>0</v>
      </c>
      <c r="G85" s="172"/>
      <c r="H85" s="172">
        <v>4.2</v>
      </c>
      <c r="I85" s="172"/>
    </row>
    <row r="86" spans="1:9" x14ac:dyDescent="0.25">
      <c r="A86" s="171" t="s">
        <v>73</v>
      </c>
      <c r="B86" s="172">
        <v>38</v>
      </c>
      <c r="C86" s="172"/>
      <c r="D86" s="172">
        <v>16</v>
      </c>
      <c r="E86" s="172"/>
      <c r="F86" s="172">
        <v>0</v>
      </c>
      <c r="G86" s="172"/>
      <c r="H86" s="172">
        <v>1.9</v>
      </c>
      <c r="I86" s="172"/>
    </row>
    <row r="87" spans="1:9" x14ac:dyDescent="0.25">
      <c r="A87" s="171" t="s">
        <v>72</v>
      </c>
      <c r="B87" s="172">
        <v>350</v>
      </c>
      <c r="C87" s="172"/>
      <c r="D87" s="172">
        <v>63</v>
      </c>
      <c r="E87" s="172"/>
      <c r="F87" s="172">
        <v>79</v>
      </c>
      <c r="G87" s="172"/>
      <c r="H87" s="172">
        <v>0</v>
      </c>
      <c r="I87" s="172"/>
    </row>
    <row r="88" spans="1:9" x14ac:dyDescent="0.25">
      <c r="A88" s="171" t="s">
        <v>71</v>
      </c>
      <c r="B88" s="178">
        <v>11</v>
      </c>
      <c r="C88" s="178"/>
      <c r="D88" s="178">
        <v>10</v>
      </c>
      <c r="E88" s="178"/>
      <c r="F88" s="178">
        <v>6</v>
      </c>
      <c r="G88" s="178"/>
      <c r="H88" s="178">
        <v>9.5</v>
      </c>
      <c r="I88" s="178"/>
    </row>
    <row r="89" spans="1:9" x14ac:dyDescent="0.25">
      <c r="A89" s="171" t="s">
        <v>70</v>
      </c>
      <c r="B89" s="149">
        <v>26</v>
      </c>
      <c r="C89" s="149"/>
      <c r="D89" s="149">
        <v>22</v>
      </c>
      <c r="E89" s="149"/>
      <c r="F89" s="149">
        <v>16</v>
      </c>
      <c r="G89" s="149"/>
      <c r="H89" s="149">
        <v>2.1</v>
      </c>
      <c r="I89" s="149"/>
    </row>
    <row r="90" spans="1:9" x14ac:dyDescent="0.25">
      <c r="A90" s="171" t="s">
        <v>69</v>
      </c>
      <c r="B90" s="178">
        <v>5</v>
      </c>
      <c r="C90" s="178"/>
      <c r="D90" s="178">
        <v>15</v>
      </c>
      <c r="E90" s="178"/>
      <c r="F90" s="178">
        <v>15</v>
      </c>
      <c r="G90" s="178"/>
      <c r="H90" s="178">
        <v>14.3</v>
      </c>
      <c r="I90" s="178"/>
    </row>
    <row r="91" spans="1:9" x14ac:dyDescent="0.25">
      <c r="A91" s="171" t="s">
        <v>68</v>
      </c>
      <c r="B91" s="141">
        <v>51</v>
      </c>
      <c r="C91" s="141"/>
      <c r="D91" s="141">
        <v>38</v>
      </c>
      <c r="E91" s="141"/>
      <c r="F91" s="141">
        <v>0</v>
      </c>
      <c r="G91" s="141"/>
      <c r="H91" s="141">
        <v>0</v>
      </c>
      <c r="I91" s="141"/>
    </row>
    <row r="92" spans="1:9" x14ac:dyDescent="0.25">
      <c r="A92" s="171" t="s">
        <v>67</v>
      </c>
      <c r="B92" s="141">
        <v>8</v>
      </c>
      <c r="C92" s="141"/>
      <c r="D92" s="141">
        <v>17</v>
      </c>
      <c r="E92" s="141"/>
      <c r="F92" s="141">
        <v>0</v>
      </c>
      <c r="G92" s="141"/>
      <c r="H92" s="141">
        <v>5.2</v>
      </c>
      <c r="I92" s="141"/>
    </row>
    <row r="93" spans="1:9" x14ac:dyDescent="0.25">
      <c r="A93" s="171" t="s">
        <v>66</v>
      </c>
      <c r="B93" s="141">
        <v>39</v>
      </c>
      <c r="C93" s="141"/>
      <c r="D93" s="141">
        <v>23</v>
      </c>
      <c r="E93" s="141"/>
      <c r="F93" s="141">
        <v>15</v>
      </c>
      <c r="G93" s="141"/>
      <c r="H93" s="141">
        <v>6.3</v>
      </c>
      <c r="I93" s="141"/>
    </row>
    <row r="94" spans="1:9" x14ac:dyDescent="0.25">
      <c r="A94" s="171" t="s">
        <v>65</v>
      </c>
      <c r="B94" s="172">
        <v>31</v>
      </c>
      <c r="C94" s="172"/>
      <c r="D94" s="172">
        <v>5</v>
      </c>
      <c r="E94" s="172"/>
      <c r="F94" s="172">
        <v>5</v>
      </c>
      <c r="G94" s="172"/>
      <c r="H94" s="172">
        <v>5.6</v>
      </c>
      <c r="I94" s="172"/>
    </row>
    <row r="95" spans="1:9" x14ac:dyDescent="0.25">
      <c r="A95" s="173" t="s">
        <v>64</v>
      </c>
      <c r="B95" s="185">
        <v>285</v>
      </c>
      <c r="C95" s="185"/>
      <c r="D95" s="185">
        <v>358</v>
      </c>
      <c r="E95" s="185"/>
      <c r="F95" s="185">
        <v>0</v>
      </c>
      <c r="G95" s="185"/>
      <c r="H95" s="185">
        <v>1.4</v>
      </c>
      <c r="I95" s="185"/>
    </row>
    <row r="96" spans="1:9" x14ac:dyDescent="0.25">
      <c r="A96" s="136"/>
      <c r="B96" s="137">
        <f>SUM(B97:B100)</f>
        <v>0</v>
      </c>
      <c r="C96" s="137">
        <f t="shared" ref="C96:I96" si="8">SUM(C97:C100)</f>
        <v>0</v>
      </c>
      <c r="D96" s="137">
        <f t="shared" si="8"/>
        <v>0</v>
      </c>
      <c r="E96" s="137">
        <f t="shared" si="8"/>
        <v>0</v>
      </c>
      <c r="F96" s="137">
        <f t="shared" si="8"/>
        <v>0</v>
      </c>
      <c r="G96" s="137">
        <f t="shared" si="8"/>
        <v>0</v>
      </c>
      <c r="H96" s="137">
        <f t="shared" si="8"/>
        <v>0</v>
      </c>
      <c r="I96" s="137">
        <f t="shared" si="8"/>
        <v>0</v>
      </c>
    </row>
    <row r="97" spans="1:9" x14ac:dyDescent="0.25">
      <c r="A97" s="154" t="s">
        <v>261</v>
      </c>
      <c r="B97" s="185"/>
      <c r="C97" s="185"/>
      <c r="D97" s="185"/>
      <c r="E97" s="185"/>
      <c r="F97" s="185"/>
      <c r="G97" s="185"/>
      <c r="H97" s="185"/>
      <c r="I97" s="185"/>
    </row>
    <row r="98" spans="1:9" x14ac:dyDescent="0.25">
      <c r="A98" s="154" t="s">
        <v>262</v>
      </c>
      <c r="B98" s="185"/>
      <c r="C98" s="185"/>
      <c r="D98" s="185"/>
      <c r="E98" s="185"/>
      <c r="F98" s="185"/>
      <c r="G98" s="185"/>
      <c r="H98" s="185"/>
      <c r="I98" s="185"/>
    </row>
    <row r="99" spans="1:9" x14ac:dyDescent="0.25">
      <c r="A99" s="154" t="s">
        <v>263</v>
      </c>
      <c r="B99" s="185"/>
      <c r="C99" s="185"/>
      <c r="D99" s="185"/>
      <c r="E99" s="185"/>
      <c r="F99" s="185"/>
      <c r="G99" s="185"/>
      <c r="H99" s="185"/>
      <c r="I99" s="185"/>
    </row>
    <row r="100" spans="1:9" x14ac:dyDescent="0.25">
      <c r="A100" s="154" t="s">
        <v>264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25.5" x14ac:dyDescent="0.25">
      <c r="A101" s="169" t="s">
        <v>266</v>
      </c>
      <c r="B101" s="155">
        <f t="shared" ref="B101:I101" si="9">SUM(B3,B15,B26,B33,B48,B57,B65,B77)</f>
        <v>3941</v>
      </c>
      <c r="C101" s="155">
        <f t="shared" si="9"/>
        <v>0</v>
      </c>
      <c r="D101" s="155">
        <f t="shared" si="9"/>
        <v>4822</v>
      </c>
      <c r="E101" s="155">
        <f t="shared" si="9"/>
        <v>0</v>
      </c>
      <c r="F101" s="155">
        <f t="shared" si="9"/>
        <v>1097</v>
      </c>
      <c r="G101" s="155">
        <f t="shared" si="9"/>
        <v>0</v>
      </c>
      <c r="H101" s="155">
        <f t="shared" si="9"/>
        <v>0</v>
      </c>
      <c r="I101" s="155">
        <f t="shared" si="9"/>
        <v>0</v>
      </c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zoomScaleNormal="100" workbookViewId="0">
      <selection activeCell="G13" sqref="G13"/>
    </sheetView>
  </sheetViews>
  <sheetFormatPr defaultColWidth="8.7109375" defaultRowHeight="15" x14ac:dyDescent="0.25"/>
  <cols>
    <col min="1" max="1" width="33.140625" style="97" customWidth="1"/>
    <col min="2" max="2" width="22.5703125" style="97" customWidth="1"/>
    <col min="3" max="3" width="18.5703125" style="97" customWidth="1"/>
    <col min="4" max="16384" width="8.7109375" style="97"/>
  </cols>
  <sheetData>
    <row r="1" spans="1:3" ht="62.25" customHeight="1" x14ac:dyDescent="0.25">
      <c r="A1" s="134" t="s">
        <v>152</v>
      </c>
      <c r="B1" s="134" t="s">
        <v>241</v>
      </c>
      <c r="C1" s="134"/>
    </row>
    <row r="2" spans="1:3" x14ac:dyDescent="0.25">
      <c r="A2" s="134"/>
      <c r="B2" s="170" t="s">
        <v>157</v>
      </c>
      <c r="C2" s="170" t="s">
        <v>158</v>
      </c>
    </row>
    <row r="3" spans="1:3" x14ac:dyDescent="0.25">
      <c r="A3" s="136" t="s">
        <v>0</v>
      </c>
      <c r="B3" s="137">
        <f>SUM(B4:B14)</f>
        <v>48</v>
      </c>
      <c r="C3" s="137">
        <f>SUM(C4:C14)</f>
        <v>0</v>
      </c>
    </row>
    <row r="4" spans="1:3" x14ac:dyDescent="0.25">
      <c r="A4" s="171" t="s">
        <v>148</v>
      </c>
      <c r="B4" s="172">
        <v>2</v>
      </c>
      <c r="C4" s="172"/>
    </row>
    <row r="5" spans="1:3" x14ac:dyDescent="0.25">
      <c r="A5" s="171" t="s">
        <v>147</v>
      </c>
      <c r="B5" s="172">
        <v>1</v>
      </c>
      <c r="C5" s="172"/>
    </row>
    <row r="6" spans="1:3" x14ac:dyDescent="0.25">
      <c r="A6" s="171" t="s">
        <v>146</v>
      </c>
      <c r="B6" s="171"/>
      <c r="C6" s="171"/>
    </row>
    <row r="7" spans="1:3" x14ac:dyDescent="0.25">
      <c r="A7" s="171" t="s">
        <v>145</v>
      </c>
      <c r="B7" s="172">
        <v>2</v>
      </c>
      <c r="C7" s="172"/>
    </row>
    <row r="8" spans="1:3" x14ac:dyDescent="0.25">
      <c r="A8" s="171" t="s">
        <v>144</v>
      </c>
      <c r="B8" s="172">
        <v>9</v>
      </c>
      <c r="C8" s="172"/>
    </row>
    <row r="9" spans="1:3" x14ac:dyDescent="0.25">
      <c r="A9" s="171" t="s">
        <v>143</v>
      </c>
      <c r="B9" s="171"/>
      <c r="C9" s="171"/>
    </row>
    <row r="10" spans="1:3" x14ac:dyDescent="0.25">
      <c r="A10" s="171" t="s">
        <v>142</v>
      </c>
      <c r="B10" s="172">
        <v>4</v>
      </c>
      <c r="C10" s="172"/>
    </row>
    <row r="11" spans="1:3" x14ac:dyDescent="0.25">
      <c r="A11" s="171" t="s">
        <v>141</v>
      </c>
      <c r="B11" s="172">
        <v>16</v>
      </c>
      <c r="C11" s="172"/>
    </row>
    <row r="12" spans="1:3" x14ac:dyDescent="0.25">
      <c r="A12" s="171" t="s">
        <v>140</v>
      </c>
      <c r="B12" s="215">
        <v>4</v>
      </c>
      <c r="C12" s="215"/>
    </row>
    <row r="13" spans="1:3" x14ac:dyDescent="0.25">
      <c r="A13" s="171" t="s">
        <v>139</v>
      </c>
      <c r="B13" s="172">
        <v>0</v>
      </c>
      <c r="C13" s="172"/>
    </row>
    <row r="14" spans="1:3" x14ac:dyDescent="0.25">
      <c r="A14" s="171" t="s">
        <v>138</v>
      </c>
      <c r="B14" s="172">
        <v>10</v>
      </c>
      <c r="C14" s="172"/>
    </row>
    <row r="15" spans="1:3" x14ac:dyDescent="0.25">
      <c r="A15" s="136" t="s">
        <v>1</v>
      </c>
      <c r="B15" s="137">
        <f>SUM(B16:B25)</f>
        <v>48</v>
      </c>
      <c r="C15" s="137">
        <f>SUM(C16:C25)</f>
        <v>0</v>
      </c>
    </row>
    <row r="16" spans="1:3" x14ac:dyDescent="0.25">
      <c r="A16" s="171" t="s">
        <v>137</v>
      </c>
      <c r="B16" s="171">
        <v>2</v>
      </c>
      <c r="C16" s="171"/>
    </row>
    <row r="17" spans="1:3" x14ac:dyDescent="0.25">
      <c r="A17" s="171" t="s">
        <v>136</v>
      </c>
      <c r="B17" s="172">
        <v>1</v>
      </c>
      <c r="C17" s="172"/>
    </row>
    <row r="18" spans="1:3" x14ac:dyDescent="0.25">
      <c r="A18" s="171" t="s">
        <v>135</v>
      </c>
      <c r="B18" s="172">
        <v>9</v>
      </c>
      <c r="C18" s="172"/>
    </row>
    <row r="19" spans="1:3" x14ac:dyDescent="0.25">
      <c r="A19" s="173" t="s">
        <v>134</v>
      </c>
      <c r="B19" s="216">
        <v>2</v>
      </c>
      <c r="C19" s="216"/>
    </row>
    <row r="20" spans="1:3" x14ac:dyDescent="0.25">
      <c r="A20" s="171" t="s">
        <v>133</v>
      </c>
      <c r="B20" s="172">
        <v>11</v>
      </c>
      <c r="C20" s="172"/>
    </row>
    <row r="21" spans="1:3" x14ac:dyDescent="0.25">
      <c r="A21" s="171" t="s">
        <v>132</v>
      </c>
      <c r="B21" s="172">
        <v>2</v>
      </c>
      <c r="C21" s="172"/>
    </row>
    <row r="22" spans="1:3" x14ac:dyDescent="0.25">
      <c r="A22" s="171" t="s">
        <v>131</v>
      </c>
      <c r="B22" s="171">
        <v>13</v>
      </c>
      <c r="C22" s="171"/>
    </row>
    <row r="23" spans="1:3" x14ac:dyDescent="0.25">
      <c r="A23" s="171" t="s">
        <v>130</v>
      </c>
      <c r="B23" s="171"/>
      <c r="C23" s="171"/>
    </row>
    <row r="24" spans="1:3" x14ac:dyDescent="0.25">
      <c r="A24" s="171" t="s">
        <v>129</v>
      </c>
      <c r="B24" s="217">
        <v>5</v>
      </c>
      <c r="C24" s="217"/>
    </row>
    <row r="25" spans="1:3" x14ac:dyDescent="0.25">
      <c r="A25" s="171" t="s">
        <v>128</v>
      </c>
      <c r="B25" s="171">
        <v>3</v>
      </c>
      <c r="C25" s="171"/>
    </row>
    <row r="26" spans="1:3" x14ac:dyDescent="0.25">
      <c r="A26" s="136" t="s">
        <v>2</v>
      </c>
      <c r="B26" s="137">
        <f>SUM(B27:B32)</f>
        <v>10</v>
      </c>
      <c r="C26" s="137">
        <f>SUM(C27:C32)</f>
        <v>0</v>
      </c>
    </row>
    <row r="27" spans="1:3" x14ac:dyDescent="0.25">
      <c r="A27" s="171" t="s">
        <v>127</v>
      </c>
      <c r="B27" s="218">
        <v>3</v>
      </c>
      <c r="C27" s="218"/>
    </row>
    <row r="28" spans="1:3" x14ac:dyDescent="0.25">
      <c r="A28" s="171" t="s">
        <v>126</v>
      </c>
      <c r="B28" s="171">
        <v>1</v>
      </c>
      <c r="C28" s="171"/>
    </row>
    <row r="29" spans="1:3" x14ac:dyDescent="0.25">
      <c r="A29" s="171" t="s">
        <v>125</v>
      </c>
      <c r="B29" s="171">
        <v>0</v>
      </c>
      <c r="C29" s="171"/>
    </row>
    <row r="30" spans="1:3" x14ac:dyDescent="0.25">
      <c r="A30" s="171" t="s">
        <v>124</v>
      </c>
      <c r="B30" s="171"/>
      <c r="C30" s="171"/>
    </row>
    <row r="31" spans="1:3" ht="25.5" x14ac:dyDescent="0.25">
      <c r="A31" s="171" t="s">
        <v>123</v>
      </c>
      <c r="B31" s="171">
        <v>6</v>
      </c>
      <c r="C31" s="171"/>
    </row>
    <row r="32" spans="1:3" x14ac:dyDescent="0.25">
      <c r="A32" s="171" t="s">
        <v>122</v>
      </c>
      <c r="B32" s="171"/>
      <c r="C32" s="171"/>
    </row>
    <row r="33" spans="1:3" x14ac:dyDescent="0.25">
      <c r="A33" s="136" t="s">
        <v>3</v>
      </c>
      <c r="B33" s="137">
        <f>SUM(B34:B47)</f>
        <v>84</v>
      </c>
      <c r="C33" s="137">
        <f>SUM(C34:C47)</f>
        <v>0</v>
      </c>
    </row>
    <row r="34" spans="1:3" x14ac:dyDescent="0.25">
      <c r="A34" s="173" t="s">
        <v>121</v>
      </c>
      <c r="B34" s="173">
        <v>4</v>
      </c>
      <c r="C34" s="173"/>
    </row>
    <row r="35" spans="1:3" x14ac:dyDescent="0.25">
      <c r="A35" s="173" t="s">
        <v>120</v>
      </c>
      <c r="B35" s="171"/>
      <c r="C35" s="171"/>
    </row>
    <row r="36" spans="1:3" x14ac:dyDescent="0.25">
      <c r="A36" s="173" t="s">
        <v>119</v>
      </c>
      <c r="B36" s="172">
        <v>4</v>
      </c>
      <c r="C36" s="172"/>
    </row>
    <row r="37" spans="1:3" x14ac:dyDescent="0.25">
      <c r="A37" s="173" t="s">
        <v>118</v>
      </c>
      <c r="B37" s="172">
        <v>2</v>
      </c>
      <c r="C37" s="172"/>
    </row>
    <row r="38" spans="1:3" x14ac:dyDescent="0.25">
      <c r="A38" s="173" t="s">
        <v>117</v>
      </c>
      <c r="B38" s="172">
        <v>6</v>
      </c>
      <c r="C38" s="172"/>
    </row>
    <row r="39" spans="1:3" x14ac:dyDescent="0.25">
      <c r="A39" s="173" t="s">
        <v>267</v>
      </c>
      <c r="B39" s="174">
        <v>12</v>
      </c>
      <c r="C39" s="174"/>
    </row>
    <row r="40" spans="1:3" x14ac:dyDescent="0.25">
      <c r="A40" s="173" t="s">
        <v>115</v>
      </c>
      <c r="B40" s="171">
        <v>5</v>
      </c>
      <c r="C40" s="171"/>
    </row>
    <row r="41" spans="1:3" x14ac:dyDescent="0.25">
      <c r="A41" s="173" t="s">
        <v>114</v>
      </c>
      <c r="B41" s="172">
        <v>1</v>
      </c>
      <c r="C41" s="172"/>
    </row>
    <row r="42" spans="1:3" x14ac:dyDescent="0.25">
      <c r="A42" s="173" t="s">
        <v>113</v>
      </c>
      <c r="B42" s="172">
        <v>20</v>
      </c>
      <c r="C42" s="172"/>
    </row>
    <row r="43" spans="1:3" x14ac:dyDescent="0.25">
      <c r="A43" s="173" t="s">
        <v>112</v>
      </c>
      <c r="B43" s="172">
        <v>4</v>
      </c>
      <c r="C43" s="172"/>
    </row>
    <row r="44" spans="1:3" x14ac:dyDescent="0.25">
      <c r="A44" s="173" t="s">
        <v>111</v>
      </c>
      <c r="B44" s="171">
        <v>4</v>
      </c>
      <c r="C44" s="171"/>
    </row>
    <row r="45" spans="1:3" x14ac:dyDescent="0.25">
      <c r="A45" s="173" t="s">
        <v>110</v>
      </c>
      <c r="B45" s="215">
        <v>13</v>
      </c>
      <c r="C45" s="215"/>
    </row>
    <row r="46" spans="1:3" x14ac:dyDescent="0.25">
      <c r="A46" s="173" t="s">
        <v>109</v>
      </c>
      <c r="B46" s="171"/>
      <c r="C46" s="171"/>
    </row>
    <row r="47" spans="1:3" x14ac:dyDescent="0.25">
      <c r="A47" s="173" t="s">
        <v>108</v>
      </c>
      <c r="B47" s="171">
        <v>9</v>
      </c>
      <c r="C47" s="171"/>
    </row>
    <row r="48" spans="1:3" x14ac:dyDescent="0.25">
      <c r="A48" s="136" t="s">
        <v>4</v>
      </c>
      <c r="B48" s="137">
        <f>SUM(B49:B56)</f>
        <v>22</v>
      </c>
      <c r="C48" s="137">
        <f>SUM(C49:C56)</f>
        <v>0</v>
      </c>
    </row>
    <row r="49" spans="1:3" x14ac:dyDescent="0.25">
      <c r="A49" s="171" t="s">
        <v>107</v>
      </c>
      <c r="B49" s="172">
        <v>1</v>
      </c>
      <c r="C49" s="172"/>
    </row>
    <row r="50" spans="1:3" x14ac:dyDescent="0.25">
      <c r="A50" s="171" t="s">
        <v>106</v>
      </c>
      <c r="B50" s="174">
        <v>1</v>
      </c>
      <c r="C50" s="174"/>
    </row>
    <row r="51" spans="1:3" x14ac:dyDescent="0.25">
      <c r="A51" s="173" t="s">
        <v>105</v>
      </c>
      <c r="B51" s="171"/>
      <c r="C51" s="171"/>
    </row>
    <row r="52" spans="1:3" x14ac:dyDescent="0.25">
      <c r="A52" s="171" t="s">
        <v>104</v>
      </c>
      <c r="B52" s="171"/>
      <c r="C52" s="171"/>
    </row>
    <row r="53" spans="1:3" x14ac:dyDescent="0.25">
      <c r="A53" s="171" t="s">
        <v>103</v>
      </c>
      <c r="B53" s="171">
        <v>3</v>
      </c>
      <c r="C53" s="171"/>
    </row>
    <row r="54" spans="1:3" x14ac:dyDescent="0.25">
      <c r="A54" s="171" t="s">
        <v>102</v>
      </c>
      <c r="B54" s="171">
        <v>11</v>
      </c>
      <c r="C54" s="171"/>
    </row>
    <row r="55" spans="1:3" x14ac:dyDescent="0.25">
      <c r="A55" s="171" t="s">
        <v>101</v>
      </c>
      <c r="B55" s="215">
        <v>1</v>
      </c>
      <c r="C55" s="215"/>
    </row>
    <row r="56" spans="1:3" x14ac:dyDescent="0.25">
      <c r="A56" s="173" t="s">
        <v>100</v>
      </c>
      <c r="B56" s="171">
        <v>5</v>
      </c>
      <c r="C56" s="171"/>
    </row>
    <row r="57" spans="1:3" x14ac:dyDescent="0.25">
      <c r="A57" s="136" t="s">
        <v>5</v>
      </c>
      <c r="B57" s="137">
        <f>SUM(B58:B64)</f>
        <v>27</v>
      </c>
      <c r="C57" s="137">
        <f>SUM(C58:C64)</f>
        <v>0</v>
      </c>
    </row>
    <row r="58" spans="1:3" x14ac:dyDescent="0.25">
      <c r="A58" s="173" t="s">
        <v>99</v>
      </c>
      <c r="B58" s="173">
        <v>11</v>
      </c>
      <c r="C58" s="173"/>
    </row>
    <row r="59" spans="1:3" x14ac:dyDescent="0.25">
      <c r="A59" s="173" t="s">
        <v>98</v>
      </c>
      <c r="B59" s="215">
        <v>5</v>
      </c>
      <c r="C59" s="215"/>
    </row>
    <row r="60" spans="1:3" x14ac:dyDescent="0.25">
      <c r="A60" s="171" t="s">
        <v>97</v>
      </c>
      <c r="B60" s="171"/>
      <c r="C60" s="171"/>
    </row>
    <row r="61" spans="1:3" x14ac:dyDescent="0.25">
      <c r="A61" s="171" t="s">
        <v>96</v>
      </c>
      <c r="B61" s="172">
        <v>2</v>
      </c>
      <c r="C61" s="172"/>
    </row>
    <row r="62" spans="1:3" x14ac:dyDescent="0.25">
      <c r="A62" s="171" t="s">
        <v>95</v>
      </c>
      <c r="B62" s="171">
        <v>1</v>
      </c>
      <c r="C62" s="171"/>
    </row>
    <row r="63" spans="1:3" x14ac:dyDescent="0.25">
      <c r="A63" s="173" t="s">
        <v>94</v>
      </c>
      <c r="B63" s="215">
        <v>0</v>
      </c>
      <c r="C63" s="215"/>
    </row>
    <row r="64" spans="1:3" x14ac:dyDescent="0.25">
      <c r="A64" s="173" t="s">
        <v>93</v>
      </c>
      <c r="B64" s="215">
        <v>8</v>
      </c>
      <c r="C64" s="215"/>
    </row>
    <row r="65" spans="1:3" x14ac:dyDescent="0.25">
      <c r="A65" s="136" t="s">
        <v>6</v>
      </c>
      <c r="B65" s="137">
        <f>SUM(B66:B76)</f>
        <v>44</v>
      </c>
      <c r="C65" s="137">
        <f>SUM(C66:C76)</f>
        <v>0</v>
      </c>
    </row>
    <row r="66" spans="1:3" x14ac:dyDescent="0.25">
      <c r="A66" s="173" t="s">
        <v>92</v>
      </c>
      <c r="B66" s="172">
        <v>21</v>
      </c>
      <c r="C66" s="172"/>
    </row>
    <row r="67" spans="1:3" x14ac:dyDescent="0.25">
      <c r="A67" s="171" t="s">
        <v>91</v>
      </c>
      <c r="B67" s="172">
        <v>11</v>
      </c>
      <c r="C67" s="172"/>
    </row>
    <row r="68" spans="1:3" x14ac:dyDescent="0.25">
      <c r="A68" s="173" t="s">
        <v>90</v>
      </c>
      <c r="B68" s="172">
        <v>9</v>
      </c>
      <c r="C68" s="172"/>
    </row>
    <row r="69" spans="1:3" x14ac:dyDescent="0.25">
      <c r="A69" s="173" t="s">
        <v>89</v>
      </c>
      <c r="B69" s="171"/>
      <c r="C69" s="171"/>
    </row>
    <row r="70" spans="1:3" x14ac:dyDescent="0.25">
      <c r="A70" s="171" t="s">
        <v>88</v>
      </c>
      <c r="B70" s="171"/>
      <c r="C70" s="171"/>
    </row>
    <row r="71" spans="1:3" x14ac:dyDescent="0.25">
      <c r="A71" s="173" t="s">
        <v>87</v>
      </c>
      <c r="B71" s="171"/>
      <c r="C71" s="171"/>
    </row>
    <row r="72" spans="1:3" x14ac:dyDescent="0.25">
      <c r="A72" s="173" t="s">
        <v>86</v>
      </c>
      <c r="B72" s="171"/>
      <c r="C72" s="171"/>
    </row>
    <row r="73" spans="1:3" x14ac:dyDescent="0.25">
      <c r="A73" s="173" t="s">
        <v>85</v>
      </c>
      <c r="B73" s="171"/>
      <c r="C73" s="171"/>
    </row>
    <row r="74" spans="1:3" x14ac:dyDescent="0.25">
      <c r="A74" s="171" t="s">
        <v>84</v>
      </c>
      <c r="B74" s="172">
        <v>3</v>
      </c>
      <c r="C74" s="172"/>
    </row>
    <row r="75" spans="1:3" x14ac:dyDescent="0.25">
      <c r="A75" s="171" t="s">
        <v>83</v>
      </c>
      <c r="B75" s="171"/>
      <c r="C75" s="171"/>
    </row>
    <row r="76" spans="1:3" x14ac:dyDescent="0.25">
      <c r="A76" s="171" t="s">
        <v>82</v>
      </c>
      <c r="B76" s="186"/>
      <c r="C76" s="186"/>
    </row>
    <row r="77" spans="1:3" x14ac:dyDescent="0.25">
      <c r="A77" s="136" t="s">
        <v>7</v>
      </c>
      <c r="B77" s="137">
        <f>SUM(B78:B95)</f>
        <v>75</v>
      </c>
      <c r="C77" s="137">
        <f>SUM(C78:C95)</f>
        <v>0</v>
      </c>
    </row>
    <row r="78" spans="1:3" x14ac:dyDescent="0.25">
      <c r="A78" s="171" t="s">
        <v>81</v>
      </c>
      <c r="B78" s="172">
        <v>13</v>
      </c>
      <c r="C78" s="172"/>
    </row>
    <row r="79" spans="1:3" x14ac:dyDescent="0.25">
      <c r="A79" s="171" t="s">
        <v>80</v>
      </c>
      <c r="B79" s="174">
        <v>4</v>
      </c>
      <c r="C79" s="174"/>
    </row>
    <row r="80" spans="1:3" x14ac:dyDescent="0.25">
      <c r="A80" s="171" t="s">
        <v>79</v>
      </c>
      <c r="B80" s="171"/>
      <c r="C80" s="171"/>
    </row>
    <row r="81" spans="1:3" x14ac:dyDescent="0.25">
      <c r="A81" s="171" t="s">
        <v>78</v>
      </c>
      <c r="B81" s="172">
        <v>5</v>
      </c>
      <c r="C81" s="172"/>
    </row>
    <row r="82" spans="1:3" x14ac:dyDescent="0.25">
      <c r="A82" s="171" t="s">
        <v>77</v>
      </c>
      <c r="B82" s="171"/>
      <c r="C82" s="171"/>
    </row>
    <row r="83" spans="1:3" x14ac:dyDescent="0.25">
      <c r="A83" s="171" t="s">
        <v>76</v>
      </c>
      <c r="B83" s="171"/>
      <c r="C83" s="171"/>
    </row>
    <row r="84" spans="1:3" x14ac:dyDescent="0.25">
      <c r="A84" s="171" t="s">
        <v>75</v>
      </c>
      <c r="B84" s="174">
        <v>3</v>
      </c>
      <c r="C84" s="174"/>
    </row>
    <row r="85" spans="1:3" x14ac:dyDescent="0.25">
      <c r="A85" s="173" t="s">
        <v>74</v>
      </c>
      <c r="B85" s="172">
        <v>14</v>
      </c>
      <c r="C85" s="172"/>
    </row>
    <row r="86" spans="1:3" x14ac:dyDescent="0.25">
      <c r="A86" s="171" t="s">
        <v>73</v>
      </c>
      <c r="B86" s="171">
        <v>7</v>
      </c>
      <c r="C86" s="171"/>
    </row>
    <row r="87" spans="1:3" x14ac:dyDescent="0.25">
      <c r="A87" s="171" t="s">
        <v>72</v>
      </c>
      <c r="B87" s="172">
        <v>10</v>
      </c>
      <c r="C87" s="172"/>
    </row>
    <row r="88" spans="1:3" x14ac:dyDescent="0.25">
      <c r="A88" s="171" t="s">
        <v>71</v>
      </c>
      <c r="B88" s="172">
        <v>3</v>
      </c>
      <c r="C88" s="172"/>
    </row>
    <row r="89" spans="1:3" x14ac:dyDescent="0.25">
      <c r="A89" s="171" t="s">
        <v>70</v>
      </c>
      <c r="B89" s="215">
        <v>2</v>
      </c>
      <c r="C89" s="215"/>
    </row>
    <row r="90" spans="1:3" x14ac:dyDescent="0.25">
      <c r="A90" s="171" t="s">
        <v>69</v>
      </c>
      <c r="B90" s="178">
        <v>1</v>
      </c>
      <c r="C90" s="178"/>
    </row>
    <row r="91" spans="1:3" x14ac:dyDescent="0.25">
      <c r="A91" s="171" t="s">
        <v>68</v>
      </c>
      <c r="B91" s="215">
        <v>5</v>
      </c>
      <c r="C91" s="215"/>
    </row>
    <row r="92" spans="1:3" x14ac:dyDescent="0.25">
      <c r="A92" s="171" t="s">
        <v>67</v>
      </c>
      <c r="B92" s="215">
        <v>6</v>
      </c>
      <c r="C92" s="215"/>
    </row>
    <row r="93" spans="1:3" x14ac:dyDescent="0.25">
      <c r="A93" s="171" t="s">
        <v>66</v>
      </c>
      <c r="B93" s="215">
        <v>1</v>
      </c>
      <c r="C93" s="215"/>
    </row>
    <row r="94" spans="1:3" x14ac:dyDescent="0.25">
      <c r="A94" s="171" t="s">
        <v>65</v>
      </c>
      <c r="B94" s="172">
        <v>1</v>
      </c>
      <c r="C94" s="172"/>
    </row>
    <row r="95" spans="1:3" x14ac:dyDescent="0.25">
      <c r="A95" s="173" t="s">
        <v>64</v>
      </c>
      <c r="B95" s="185">
        <v>0</v>
      </c>
      <c r="C95" s="185"/>
    </row>
    <row r="96" spans="1:3" x14ac:dyDescent="0.25">
      <c r="A96" s="136"/>
      <c r="B96" s="137">
        <f>SUM(B97:B100)</f>
        <v>0</v>
      </c>
      <c r="C96" s="137">
        <f>SUM(C97:C100)</f>
        <v>0</v>
      </c>
    </row>
    <row r="97" spans="1:3" x14ac:dyDescent="0.25">
      <c r="A97" s="154" t="s">
        <v>261</v>
      </c>
      <c r="B97" s="185"/>
      <c r="C97" s="185"/>
    </row>
    <row r="98" spans="1:3" x14ac:dyDescent="0.25">
      <c r="A98" s="154" t="s">
        <v>262</v>
      </c>
      <c r="B98" s="185"/>
      <c r="C98" s="185"/>
    </row>
    <row r="99" spans="1:3" x14ac:dyDescent="0.25">
      <c r="A99" s="154" t="s">
        <v>263</v>
      </c>
      <c r="B99" s="185"/>
      <c r="C99" s="185"/>
    </row>
    <row r="100" spans="1:3" ht="15" customHeight="1" x14ac:dyDescent="0.25">
      <c r="A100" s="154" t="s">
        <v>264</v>
      </c>
      <c r="B100" s="185"/>
      <c r="C100" s="185"/>
    </row>
    <row r="101" spans="1:3" ht="25.5" x14ac:dyDescent="0.25">
      <c r="A101" s="169" t="s">
        <v>266</v>
      </c>
      <c r="B101" s="155">
        <f>SUM(B3,B15,B26,B33,B48,B57,B65,B77)</f>
        <v>358</v>
      </c>
      <c r="C101" s="155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28" zoomScaleNormal="100" workbookViewId="0">
      <selection activeCell="A40" sqref="A40"/>
    </sheetView>
  </sheetViews>
  <sheetFormatPr defaultColWidth="8.7109375" defaultRowHeight="15" x14ac:dyDescent="0.25"/>
  <cols>
    <col min="1" max="1" width="33.140625" style="97" customWidth="1"/>
    <col min="2" max="4" width="13.42578125" style="97" customWidth="1"/>
    <col min="5" max="5" width="13.28515625" style="97" customWidth="1"/>
    <col min="6" max="8" width="13.140625" style="97" customWidth="1"/>
    <col min="9" max="9" width="13" style="97" customWidth="1"/>
    <col min="10" max="10" width="12.5703125" style="97" customWidth="1"/>
    <col min="11" max="11" width="13.42578125" style="97" customWidth="1"/>
    <col min="12" max="16384" width="8.7109375" style="97"/>
  </cols>
  <sheetData>
    <row r="1" spans="1:9" ht="57" customHeight="1" x14ac:dyDescent="0.25">
      <c r="A1" s="134" t="s">
        <v>152</v>
      </c>
      <c r="B1" s="134" t="s">
        <v>248</v>
      </c>
      <c r="C1" s="134"/>
      <c r="D1" s="134"/>
      <c r="E1" s="134"/>
      <c r="F1" s="134" t="s">
        <v>247</v>
      </c>
      <c r="G1" s="134"/>
      <c r="H1" s="134"/>
      <c r="I1" s="134"/>
    </row>
    <row r="2" spans="1:9" x14ac:dyDescent="0.25">
      <c r="A2" s="134"/>
      <c r="B2" s="219" t="s">
        <v>157</v>
      </c>
      <c r="C2" s="219"/>
      <c r="D2" s="219" t="s">
        <v>158</v>
      </c>
      <c r="E2" s="219"/>
      <c r="F2" s="219" t="s">
        <v>157</v>
      </c>
      <c r="G2" s="219"/>
      <c r="H2" s="219" t="s">
        <v>158</v>
      </c>
      <c r="I2" s="219"/>
    </row>
    <row r="3" spans="1:9" x14ac:dyDescent="0.25">
      <c r="A3" s="155"/>
      <c r="B3" s="155" t="s">
        <v>246</v>
      </c>
      <c r="C3" s="155" t="s">
        <v>245</v>
      </c>
      <c r="D3" s="155" t="s">
        <v>246</v>
      </c>
      <c r="E3" s="155" t="s">
        <v>245</v>
      </c>
      <c r="F3" s="155" t="s">
        <v>244</v>
      </c>
      <c r="G3" s="155" t="s">
        <v>149</v>
      </c>
      <c r="H3" s="155" t="s">
        <v>244</v>
      </c>
      <c r="I3" s="155" t="s">
        <v>149</v>
      </c>
    </row>
    <row r="4" spans="1:9" x14ac:dyDescent="0.25">
      <c r="A4" s="136" t="s">
        <v>0</v>
      </c>
      <c r="B4" s="220">
        <f>AVERAGE(B5:B15)</f>
        <v>6.2730000000000006</v>
      </c>
      <c r="C4" s="220">
        <f>AVERAGE(C5:C15)</f>
        <v>10.8</v>
      </c>
      <c r="D4" s="220" t="e">
        <f>AVERAGE(D5:D15)</f>
        <v>#DIV/0!</v>
      </c>
      <c r="E4" s="220" t="e">
        <f>AVERAGE(E5:E15)</f>
        <v>#DIV/0!</v>
      </c>
      <c r="F4" s="137">
        <f>SUM(F5:F15)</f>
        <v>3824</v>
      </c>
      <c r="G4" s="220">
        <f>AVERAGE(G5:G15)</f>
        <v>88.704545454545453</v>
      </c>
      <c r="H4" s="137">
        <f>SUM(H5:H15)</f>
        <v>0</v>
      </c>
      <c r="I4" s="220" t="e">
        <f>AVERAGE(I5:I15)</f>
        <v>#DIV/0!</v>
      </c>
    </row>
    <row r="5" spans="1:9" x14ac:dyDescent="0.25">
      <c r="A5" s="171" t="s">
        <v>148</v>
      </c>
      <c r="B5" s="221">
        <v>6.53</v>
      </c>
      <c r="C5" s="221">
        <v>9.9700000000000006</v>
      </c>
      <c r="D5" s="221"/>
      <c r="E5" s="221"/>
      <c r="F5" s="172">
        <v>633</v>
      </c>
      <c r="G5" s="221">
        <v>100</v>
      </c>
      <c r="H5" s="221"/>
      <c r="I5" s="221"/>
    </row>
    <row r="6" spans="1:9" x14ac:dyDescent="0.25">
      <c r="A6" s="171" t="s">
        <v>147</v>
      </c>
      <c r="B6" s="222" t="s">
        <v>243</v>
      </c>
      <c r="C6" s="222" t="s">
        <v>242</v>
      </c>
      <c r="D6" s="222"/>
      <c r="E6" s="222"/>
      <c r="F6" s="172">
        <v>593</v>
      </c>
      <c r="G6" s="172">
        <v>92.66</v>
      </c>
      <c r="H6" s="172"/>
      <c r="I6" s="172"/>
    </row>
    <row r="7" spans="1:9" x14ac:dyDescent="0.25">
      <c r="A7" s="171" t="s">
        <v>146</v>
      </c>
      <c r="B7" s="171">
        <v>7.55</v>
      </c>
      <c r="C7" s="171">
        <v>16.3</v>
      </c>
      <c r="D7" s="171"/>
      <c r="E7" s="171"/>
      <c r="F7" s="171">
        <v>799</v>
      </c>
      <c r="G7" s="171">
        <v>100</v>
      </c>
      <c r="H7" s="171"/>
      <c r="I7" s="171"/>
    </row>
    <row r="8" spans="1:9" x14ac:dyDescent="0.25">
      <c r="A8" s="171" t="s">
        <v>145</v>
      </c>
      <c r="B8" s="172">
        <v>6.2</v>
      </c>
      <c r="C8" s="172">
        <v>6.25</v>
      </c>
      <c r="D8" s="172"/>
      <c r="E8" s="172"/>
      <c r="F8" s="172">
        <v>86</v>
      </c>
      <c r="G8" s="172">
        <v>100</v>
      </c>
      <c r="H8" s="172"/>
      <c r="I8" s="172"/>
    </row>
    <row r="9" spans="1:9" x14ac:dyDescent="0.25">
      <c r="A9" s="171" t="s">
        <v>144</v>
      </c>
      <c r="B9" s="172">
        <v>7.34</v>
      </c>
      <c r="C9" s="172">
        <v>13.81</v>
      </c>
      <c r="D9" s="172"/>
      <c r="E9" s="172"/>
      <c r="F9" s="172">
        <v>420</v>
      </c>
      <c r="G9" s="172">
        <v>63.73</v>
      </c>
      <c r="H9" s="172"/>
      <c r="I9" s="172"/>
    </row>
    <row r="10" spans="1:9" x14ac:dyDescent="0.25">
      <c r="A10" s="171" t="s">
        <v>143</v>
      </c>
      <c r="B10" s="171">
        <v>6.93</v>
      </c>
      <c r="C10" s="171">
        <v>11.22</v>
      </c>
      <c r="D10" s="171"/>
      <c r="E10" s="171"/>
      <c r="F10" s="171">
        <v>274</v>
      </c>
      <c r="G10" s="171">
        <v>62.84</v>
      </c>
      <c r="H10" s="171"/>
      <c r="I10" s="171"/>
    </row>
    <row r="11" spans="1:9" x14ac:dyDescent="0.25">
      <c r="A11" s="171" t="s">
        <v>142</v>
      </c>
      <c r="B11" s="172">
        <v>5.7</v>
      </c>
      <c r="C11" s="172">
        <v>8.15</v>
      </c>
      <c r="D11" s="172"/>
      <c r="E11" s="172"/>
      <c r="F11" s="172">
        <v>626</v>
      </c>
      <c r="G11" s="172">
        <v>100</v>
      </c>
      <c r="H11" s="172"/>
      <c r="I11" s="172"/>
    </row>
    <row r="12" spans="1:9" x14ac:dyDescent="0.25">
      <c r="A12" s="171" t="s">
        <v>141</v>
      </c>
      <c r="B12" s="172">
        <v>5.28</v>
      </c>
      <c r="C12" s="172">
        <v>13.83</v>
      </c>
      <c r="D12" s="172"/>
      <c r="E12" s="172"/>
      <c r="F12" s="172">
        <v>44</v>
      </c>
      <c r="G12" s="172">
        <v>61.11</v>
      </c>
      <c r="H12" s="172"/>
      <c r="I12" s="172"/>
    </row>
    <row r="13" spans="1:9" x14ac:dyDescent="0.25">
      <c r="A13" s="171" t="s">
        <v>140</v>
      </c>
      <c r="B13" s="215">
        <v>4.8899999999999997</v>
      </c>
      <c r="C13" s="215">
        <v>8.8000000000000007</v>
      </c>
      <c r="D13" s="215"/>
      <c r="E13" s="215"/>
      <c r="F13" s="215">
        <v>202</v>
      </c>
      <c r="G13" s="215">
        <v>100</v>
      </c>
      <c r="H13" s="215"/>
      <c r="I13" s="215"/>
    </row>
    <row r="14" spans="1:9" x14ac:dyDescent="0.25">
      <c r="A14" s="171" t="s">
        <v>139</v>
      </c>
      <c r="B14" s="172">
        <v>6.45</v>
      </c>
      <c r="C14" s="172">
        <v>13.67</v>
      </c>
      <c r="D14" s="172"/>
      <c r="E14" s="172"/>
      <c r="F14" s="172">
        <v>104</v>
      </c>
      <c r="G14" s="172">
        <v>95.41</v>
      </c>
      <c r="H14" s="172"/>
      <c r="I14" s="172"/>
    </row>
    <row r="15" spans="1:9" x14ac:dyDescent="0.25">
      <c r="A15" s="171" t="s">
        <v>138</v>
      </c>
      <c r="B15" s="172">
        <v>5.86</v>
      </c>
      <c r="C15" s="172">
        <v>6</v>
      </c>
      <c r="D15" s="172"/>
      <c r="E15" s="172"/>
      <c r="F15" s="172">
        <v>43</v>
      </c>
      <c r="G15" s="172">
        <v>100</v>
      </c>
      <c r="H15" s="172"/>
      <c r="I15" s="172"/>
    </row>
    <row r="16" spans="1:9" x14ac:dyDescent="0.25">
      <c r="A16" s="136" t="s">
        <v>1</v>
      </c>
      <c r="B16" s="137">
        <f>AVERAGE(B17:B26)</f>
        <v>6.3899999999999988</v>
      </c>
      <c r="C16" s="220">
        <f>AVERAGE(C17:C26)</f>
        <v>11.705</v>
      </c>
      <c r="D16" s="137" t="e">
        <f>AVERAGE(D17:D26)</f>
        <v>#DIV/0!</v>
      </c>
      <c r="E16" s="137" t="e">
        <f>AVERAGE(E17:E26)</f>
        <v>#DIV/0!</v>
      </c>
      <c r="F16" s="137">
        <f>SUM(F17:F26)</f>
        <v>9161</v>
      </c>
      <c r="G16" s="220">
        <f>AVERAGE(G17:G26)</f>
        <v>89.472000000000008</v>
      </c>
      <c r="H16" s="137">
        <f>SUM(H17:H26)</f>
        <v>0</v>
      </c>
      <c r="I16" s="137" t="e">
        <f>AVERAGE(I17:I26)</f>
        <v>#DIV/0!</v>
      </c>
    </row>
    <row r="17" spans="1:9" x14ac:dyDescent="0.25">
      <c r="A17" s="171" t="s">
        <v>137</v>
      </c>
      <c r="B17" s="171">
        <v>5</v>
      </c>
      <c r="C17" s="171">
        <v>10.119999999999999</v>
      </c>
      <c r="D17" s="171"/>
      <c r="E17" s="171"/>
      <c r="F17" s="171">
        <v>232</v>
      </c>
      <c r="G17" s="171">
        <v>93.93</v>
      </c>
      <c r="H17" s="171"/>
      <c r="I17" s="171"/>
    </row>
    <row r="18" spans="1:9" x14ac:dyDescent="0.25">
      <c r="A18" s="171" t="s">
        <v>136</v>
      </c>
      <c r="B18" s="172">
        <v>4.3099999999999996</v>
      </c>
      <c r="C18" s="172">
        <v>10.43</v>
      </c>
      <c r="D18" s="172"/>
      <c r="E18" s="172"/>
      <c r="F18" s="172">
        <v>150</v>
      </c>
      <c r="G18" s="172">
        <v>100</v>
      </c>
      <c r="H18" s="172"/>
      <c r="I18" s="172"/>
    </row>
    <row r="19" spans="1:9" x14ac:dyDescent="0.25">
      <c r="A19" s="171" t="s">
        <v>135</v>
      </c>
      <c r="B19" s="175">
        <v>7.67</v>
      </c>
      <c r="C19" s="175">
        <v>11.28</v>
      </c>
      <c r="D19" s="175"/>
      <c r="E19" s="175"/>
      <c r="F19" s="175">
        <v>214</v>
      </c>
      <c r="G19" s="175">
        <v>75.62</v>
      </c>
      <c r="H19" s="175"/>
      <c r="I19" s="175"/>
    </row>
    <row r="20" spans="1:9" x14ac:dyDescent="0.25">
      <c r="A20" s="173" t="s">
        <v>134</v>
      </c>
      <c r="B20" s="172">
        <v>7.29</v>
      </c>
      <c r="C20" s="172">
        <v>9.43</v>
      </c>
      <c r="D20" s="172"/>
      <c r="E20" s="172"/>
      <c r="F20" s="172">
        <v>1565</v>
      </c>
      <c r="G20" s="172">
        <v>97.51</v>
      </c>
      <c r="H20" s="172"/>
      <c r="I20" s="172"/>
    </row>
    <row r="21" spans="1:9" x14ac:dyDescent="0.25">
      <c r="A21" s="171" t="s">
        <v>133</v>
      </c>
      <c r="B21" s="174">
        <v>6.92</v>
      </c>
      <c r="C21" s="174">
        <v>13.21</v>
      </c>
      <c r="D21" s="174"/>
      <c r="E21" s="174"/>
      <c r="F21" s="174">
        <v>1493</v>
      </c>
      <c r="G21" s="174">
        <v>89.51</v>
      </c>
      <c r="H21" s="174"/>
      <c r="I21" s="174"/>
    </row>
    <row r="22" spans="1:9" x14ac:dyDescent="0.25">
      <c r="A22" s="171" t="s">
        <v>132</v>
      </c>
      <c r="B22" s="172">
        <v>6.41</v>
      </c>
      <c r="C22" s="172">
        <v>12.28</v>
      </c>
      <c r="D22" s="172"/>
      <c r="E22" s="172"/>
      <c r="F22" s="172">
        <v>1380</v>
      </c>
      <c r="G22" s="172">
        <v>90.14</v>
      </c>
      <c r="H22" s="172"/>
      <c r="I22" s="172"/>
    </row>
    <row r="23" spans="1:9" x14ac:dyDescent="0.25">
      <c r="A23" s="171" t="s">
        <v>131</v>
      </c>
      <c r="B23" s="171">
        <v>6.52</v>
      </c>
      <c r="C23" s="171">
        <v>16.78</v>
      </c>
      <c r="D23" s="171"/>
      <c r="E23" s="171"/>
      <c r="F23" s="171">
        <v>990</v>
      </c>
      <c r="G23" s="171">
        <v>88.71</v>
      </c>
      <c r="H23" s="171"/>
      <c r="I23" s="171"/>
    </row>
    <row r="24" spans="1:9" x14ac:dyDescent="0.25">
      <c r="A24" s="171" t="s">
        <v>130</v>
      </c>
      <c r="B24" s="171">
        <v>7.48</v>
      </c>
      <c r="C24" s="171">
        <v>13.83</v>
      </c>
      <c r="D24" s="171"/>
      <c r="E24" s="171"/>
      <c r="F24" s="171">
        <v>1544</v>
      </c>
      <c r="G24" s="171">
        <v>100</v>
      </c>
      <c r="H24" s="171"/>
      <c r="I24" s="171"/>
    </row>
    <row r="25" spans="1:9" x14ac:dyDescent="0.25">
      <c r="A25" s="171" t="s">
        <v>129</v>
      </c>
      <c r="B25" s="172">
        <v>5.96</v>
      </c>
      <c r="C25" s="172">
        <v>11.2</v>
      </c>
      <c r="D25" s="172"/>
      <c r="E25" s="172"/>
      <c r="F25" s="172">
        <v>1096</v>
      </c>
      <c r="G25" s="172">
        <v>73.16</v>
      </c>
      <c r="H25" s="172"/>
      <c r="I25" s="172"/>
    </row>
    <row r="26" spans="1:9" x14ac:dyDescent="0.25">
      <c r="A26" s="171" t="s">
        <v>128</v>
      </c>
      <c r="B26" s="171">
        <v>6.34</v>
      </c>
      <c r="C26" s="171">
        <v>8.49</v>
      </c>
      <c r="D26" s="171"/>
      <c r="E26" s="171"/>
      <c r="F26" s="171">
        <v>497</v>
      </c>
      <c r="G26" s="171">
        <v>86.14</v>
      </c>
      <c r="H26" s="171"/>
      <c r="I26" s="171"/>
    </row>
    <row r="27" spans="1:9" x14ac:dyDescent="0.25">
      <c r="A27" s="136" t="s">
        <v>2</v>
      </c>
      <c r="B27" s="137">
        <f>AVERAGE(B28:B33)</f>
        <v>6.2399999999999993</v>
      </c>
      <c r="C27" s="137">
        <f>AVERAGE(C28:C33)</f>
        <v>8.35</v>
      </c>
      <c r="D27" s="137" t="e">
        <f>AVERAGE(D28:D33)</f>
        <v>#DIV/0!</v>
      </c>
      <c r="E27" s="137" t="e">
        <f>AVERAGE(E28:E33)</f>
        <v>#DIV/0!</v>
      </c>
      <c r="F27" s="137">
        <f>SUM(F28:F33)</f>
        <v>5371</v>
      </c>
      <c r="G27" s="220">
        <f>AVERAGE(G28:G33)</f>
        <v>85.171666666666667</v>
      </c>
      <c r="H27" s="137">
        <f>SUM(H28:H33)</f>
        <v>0</v>
      </c>
      <c r="I27" s="137">
        <f>SUM(I28:I33)</f>
        <v>0</v>
      </c>
    </row>
    <row r="28" spans="1:9" x14ac:dyDescent="0.25">
      <c r="A28" s="171" t="s">
        <v>127</v>
      </c>
      <c r="B28" s="174">
        <v>6.58</v>
      </c>
      <c r="C28" s="174">
        <v>7.79</v>
      </c>
      <c r="D28" s="174"/>
      <c r="E28" s="174"/>
      <c r="F28" s="174">
        <v>1235</v>
      </c>
      <c r="G28" s="174">
        <v>100</v>
      </c>
      <c r="H28" s="174"/>
      <c r="I28" s="174"/>
    </row>
    <row r="29" spans="1:9" x14ac:dyDescent="0.25">
      <c r="A29" s="171" t="s">
        <v>126</v>
      </c>
      <c r="B29" s="171">
        <v>5.79</v>
      </c>
      <c r="C29" s="171">
        <v>7.25</v>
      </c>
      <c r="D29" s="171"/>
      <c r="E29" s="171"/>
      <c r="F29" s="171">
        <v>1637</v>
      </c>
      <c r="G29" s="171">
        <v>88.73</v>
      </c>
      <c r="H29" s="171"/>
      <c r="I29" s="171"/>
    </row>
    <row r="30" spans="1:9" x14ac:dyDescent="0.25">
      <c r="A30" s="171" t="s">
        <v>125</v>
      </c>
      <c r="B30" s="171">
        <v>7</v>
      </c>
      <c r="C30" s="171">
        <v>8.32</v>
      </c>
      <c r="D30" s="171"/>
      <c r="E30" s="171"/>
      <c r="F30" s="171">
        <v>1060</v>
      </c>
      <c r="G30" s="171">
        <v>85.76</v>
      </c>
      <c r="H30" s="171"/>
      <c r="I30" s="171"/>
    </row>
    <row r="31" spans="1:9" x14ac:dyDescent="0.25">
      <c r="A31" s="171" t="s">
        <v>124</v>
      </c>
      <c r="B31" s="171">
        <v>5.66</v>
      </c>
      <c r="C31" s="171">
        <v>11.29</v>
      </c>
      <c r="D31" s="171"/>
      <c r="E31" s="171"/>
      <c r="F31" s="171">
        <v>1223</v>
      </c>
      <c r="G31" s="171">
        <v>96.07</v>
      </c>
      <c r="H31" s="171"/>
      <c r="I31" s="171"/>
    </row>
    <row r="32" spans="1:9" ht="25.5" x14ac:dyDescent="0.25">
      <c r="A32" s="171" t="s">
        <v>123</v>
      </c>
      <c r="B32" s="172">
        <v>6.76</v>
      </c>
      <c r="C32" s="172">
        <v>10.15</v>
      </c>
      <c r="D32" s="172"/>
      <c r="E32" s="172"/>
      <c r="F32" s="171">
        <v>171</v>
      </c>
      <c r="G32" s="171">
        <v>88.14</v>
      </c>
      <c r="H32" s="171"/>
      <c r="I32" s="171"/>
    </row>
    <row r="33" spans="1:9" x14ac:dyDescent="0.25">
      <c r="A33" s="171" t="s">
        <v>122</v>
      </c>
      <c r="B33" s="171">
        <v>5.65</v>
      </c>
      <c r="C33" s="171">
        <v>5.3</v>
      </c>
      <c r="D33" s="171"/>
      <c r="E33" s="171"/>
      <c r="F33" s="171">
        <v>45</v>
      </c>
      <c r="G33" s="171">
        <v>52.33</v>
      </c>
      <c r="H33" s="171"/>
      <c r="I33" s="171"/>
    </row>
    <row r="34" spans="1:9" x14ac:dyDescent="0.25">
      <c r="A34" s="136" t="s">
        <v>3</v>
      </c>
      <c r="B34" s="220">
        <f>AVERAGE(B35:B48)</f>
        <v>5.9942857142857147</v>
      </c>
      <c r="C34" s="220">
        <f>AVERAGE(C35:C48)</f>
        <v>10.972142857142856</v>
      </c>
      <c r="D34" s="220" t="e">
        <f>AVERAGE(D35:D48)</f>
        <v>#DIV/0!</v>
      </c>
      <c r="E34" s="220" t="e">
        <f>AVERAGE(E35:E48)</f>
        <v>#DIV/0!</v>
      </c>
      <c r="F34" s="137">
        <f>SUM(F35:F48)</f>
        <v>32814</v>
      </c>
      <c r="G34" s="220">
        <f>AVERAGE(G35:G48)</f>
        <v>95.787857142857121</v>
      </c>
      <c r="H34" s="137">
        <f>SUM(H35:H48)</f>
        <v>0</v>
      </c>
      <c r="I34" s="137">
        <f>SUM(I35:I48)</f>
        <v>0</v>
      </c>
    </row>
    <row r="35" spans="1:9" x14ac:dyDescent="0.25">
      <c r="A35" s="173" t="s">
        <v>121</v>
      </c>
      <c r="B35" s="173">
        <v>5.47</v>
      </c>
      <c r="C35" s="173">
        <v>10.31</v>
      </c>
      <c r="D35" s="173"/>
      <c r="E35" s="173"/>
      <c r="F35" s="173">
        <v>4379</v>
      </c>
      <c r="G35" s="223">
        <v>96.84</v>
      </c>
      <c r="H35" s="173"/>
      <c r="I35" s="173"/>
    </row>
    <row r="36" spans="1:9" x14ac:dyDescent="0.25">
      <c r="A36" s="173" t="s">
        <v>120</v>
      </c>
      <c r="B36" s="171">
        <v>4.6500000000000004</v>
      </c>
      <c r="C36" s="171">
        <v>9.5399999999999991</v>
      </c>
      <c r="D36" s="171"/>
      <c r="E36" s="171"/>
      <c r="F36" s="171">
        <v>1561</v>
      </c>
      <c r="G36" s="223">
        <v>96.6</v>
      </c>
      <c r="H36" s="171"/>
      <c r="I36" s="171"/>
    </row>
    <row r="37" spans="1:9" x14ac:dyDescent="0.25">
      <c r="A37" s="173" t="s">
        <v>119</v>
      </c>
      <c r="B37" s="172">
        <v>5.83</v>
      </c>
      <c r="C37" s="172">
        <v>11.39</v>
      </c>
      <c r="D37" s="172"/>
      <c r="E37" s="172"/>
      <c r="F37" s="172">
        <v>1179</v>
      </c>
      <c r="G37" s="223">
        <v>93.79</v>
      </c>
      <c r="H37" s="172"/>
      <c r="I37" s="172"/>
    </row>
    <row r="38" spans="1:9" x14ac:dyDescent="0.25">
      <c r="A38" s="173" t="s">
        <v>118</v>
      </c>
      <c r="B38" s="172">
        <v>5.55</v>
      </c>
      <c r="C38" s="172">
        <v>11.34</v>
      </c>
      <c r="D38" s="172"/>
      <c r="E38" s="172"/>
      <c r="F38" s="172">
        <v>3119</v>
      </c>
      <c r="G38" s="223">
        <v>100</v>
      </c>
      <c r="H38" s="172"/>
      <c r="I38" s="172"/>
    </row>
    <row r="39" spans="1:9" x14ac:dyDescent="0.25">
      <c r="A39" s="173" t="s">
        <v>117</v>
      </c>
      <c r="B39" s="172">
        <v>5.48</v>
      </c>
      <c r="C39" s="172">
        <v>8.19</v>
      </c>
      <c r="D39" s="172"/>
      <c r="E39" s="172"/>
      <c r="F39" s="172">
        <v>1827</v>
      </c>
      <c r="G39" s="223">
        <v>93.17</v>
      </c>
      <c r="H39" s="172"/>
      <c r="I39" s="172"/>
    </row>
    <row r="40" spans="1:9" x14ac:dyDescent="0.25">
      <c r="A40" s="173" t="s">
        <v>267</v>
      </c>
      <c r="B40" s="174">
        <v>6.16</v>
      </c>
      <c r="C40" s="174">
        <v>11.5</v>
      </c>
      <c r="D40" s="174"/>
      <c r="E40" s="174"/>
      <c r="F40" s="174">
        <v>1687</v>
      </c>
      <c r="G40" s="223">
        <v>97.57</v>
      </c>
      <c r="H40" s="174"/>
      <c r="I40" s="174"/>
    </row>
    <row r="41" spans="1:9" x14ac:dyDescent="0.25">
      <c r="A41" s="173" t="s">
        <v>115</v>
      </c>
      <c r="B41" s="171">
        <v>5.34</v>
      </c>
      <c r="C41" s="171">
        <v>9.23</v>
      </c>
      <c r="D41" s="171"/>
      <c r="E41" s="171"/>
      <c r="F41" s="171">
        <v>3371</v>
      </c>
      <c r="G41" s="223">
        <v>93.28</v>
      </c>
      <c r="H41" s="171"/>
      <c r="I41" s="171"/>
    </row>
    <row r="42" spans="1:9" x14ac:dyDescent="0.25">
      <c r="A42" s="173" t="s">
        <v>114</v>
      </c>
      <c r="B42" s="171">
        <v>4.84</v>
      </c>
      <c r="C42" s="171">
        <v>8.52</v>
      </c>
      <c r="D42" s="171"/>
      <c r="E42" s="171"/>
      <c r="F42" s="171">
        <v>4217</v>
      </c>
      <c r="G42" s="223">
        <v>99.34</v>
      </c>
      <c r="H42" s="171"/>
      <c r="I42" s="171"/>
    </row>
    <row r="43" spans="1:9" x14ac:dyDescent="0.25">
      <c r="A43" s="173" t="s">
        <v>113</v>
      </c>
      <c r="B43" s="172">
        <v>5.83</v>
      </c>
      <c r="C43" s="171">
        <v>8.52</v>
      </c>
      <c r="D43" s="172"/>
      <c r="E43" s="172"/>
      <c r="F43" s="172">
        <v>4623</v>
      </c>
      <c r="G43" s="223">
        <v>95.5</v>
      </c>
      <c r="H43" s="172"/>
      <c r="I43" s="172"/>
    </row>
    <row r="44" spans="1:9" x14ac:dyDescent="0.25">
      <c r="A44" s="173" t="s">
        <v>112</v>
      </c>
      <c r="B44" s="172">
        <v>7.55</v>
      </c>
      <c r="C44" s="172">
        <v>11.37</v>
      </c>
      <c r="D44" s="172"/>
      <c r="E44" s="172"/>
      <c r="F44" s="172">
        <v>1622</v>
      </c>
      <c r="G44" s="223">
        <v>94.3</v>
      </c>
      <c r="H44" s="172"/>
      <c r="I44" s="172"/>
    </row>
    <row r="45" spans="1:9" x14ac:dyDescent="0.25">
      <c r="A45" s="173" t="s">
        <v>111</v>
      </c>
      <c r="B45" s="171">
        <v>5.41</v>
      </c>
      <c r="C45" s="172">
        <v>10.17</v>
      </c>
      <c r="D45" s="171"/>
      <c r="E45" s="171"/>
      <c r="F45" s="171">
        <v>1411</v>
      </c>
      <c r="G45" s="223">
        <v>100</v>
      </c>
      <c r="H45" s="171"/>
      <c r="I45" s="171"/>
    </row>
    <row r="46" spans="1:9" x14ac:dyDescent="0.25">
      <c r="A46" s="173" t="s">
        <v>110</v>
      </c>
      <c r="B46" s="215">
        <v>7.54</v>
      </c>
      <c r="C46" s="171">
        <v>13.6</v>
      </c>
      <c r="D46" s="215"/>
      <c r="E46" s="215"/>
      <c r="F46" s="215">
        <v>1314</v>
      </c>
      <c r="G46" s="223">
        <v>98.5</v>
      </c>
      <c r="H46" s="215"/>
      <c r="I46" s="215"/>
    </row>
    <row r="47" spans="1:9" x14ac:dyDescent="0.25">
      <c r="A47" s="173" t="s">
        <v>109</v>
      </c>
      <c r="B47" s="171">
        <v>7.63</v>
      </c>
      <c r="C47" s="215">
        <v>18.61</v>
      </c>
      <c r="D47" s="171"/>
      <c r="E47" s="171"/>
      <c r="F47" s="171">
        <v>1503</v>
      </c>
      <c r="G47" s="223">
        <v>82.54</v>
      </c>
      <c r="H47" s="171"/>
      <c r="I47" s="171"/>
    </row>
    <row r="48" spans="1:9" x14ac:dyDescent="0.25">
      <c r="A48" s="173" t="s">
        <v>108</v>
      </c>
      <c r="B48" s="171">
        <v>6.64</v>
      </c>
      <c r="C48" s="171">
        <v>11.32</v>
      </c>
      <c r="D48" s="171"/>
      <c r="E48" s="171"/>
      <c r="F48" s="224">
        <v>1001</v>
      </c>
      <c r="G48" s="223">
        <v>99.6</v>
      </c>
      <c r="H48" s="224"/>
      <c r="I48" s="224"/>
    </row>
    <row r="49" spans="1:9" x14ac:dyDescent="0.25">
      <c r="A49" s="136" t="s">
        <v>4</v>
      </c>
      <c r="B49" s="220">
        <f>AVERAGE(B50:B57)</f>
        <v>7.0562500000000004</v>
      </c>
      <c r="C49" s="220">
        <f>AVERAGE(C50:C57)</f>
        <v>11.657499999999999</v>
      </c>
      <c r="D49" s="220" t="e">
        <f>AVERAGE(D50:D57)</f>
        <v>#DIV/0!</v>
      </c>
      <c r="E49" s="220" t="e">
        <f>AVERAGE(E50:E57)</f>
        <v>#DIV/0!</v>
      </c>
      <c r="F49" s="137">
        <f>SUM(F50:F57)</f>
        <v>6670</v>
      </c>
      <c r="G49" s="220">
        <f>AVERAGE(G50:G57)</f>
        <v>87.573750000000004</v>
      </c>
      <c r="H49" s="137">
        <f>SUM(H50:H57)</f>
        <v>0</v>
      </c>
      <c r="I49" s="137">
        <f>SUM(I50:I57)</f>
        <v>0</v>
      </c>
    </row>
    <row r="50" spans="1:9" x14ac:dyDescent="0.25">
      <c r="A50" s="171" t="s">
        <v>107</v>
      </c>
      <c r="B50" s="223">
        <v>10.49</v>
      </c>
      <c r="C50" s="223">
        <v>13.52</v>
      </c>
      <c r="D50" s="172"/>
      <c r="E50" s="172"/>
      <c r="F50" s="223">
        <v>210</v>
      </c>
      <c r="G50" s="223">
        <v>90.52</v>
      </c>
      <c r="H50" s="172"/>
      <c r="I50" s="172"/>
    </row>
    <row r="51" spans="1:9" x14ac:dyDescent="0.25">
      <c r="A51" s="171" t="s">
        <v>106</v>
      </c>
      <c r="B51" s="223">
        <v>5.68</v>
      </c>
      <c r="C51" s="223">
        <v>9.8800000000000008</v>
      </c>
      <c r="D51" s="174"/>
      <c r="E51" s="174"/>
      <c r="F51" s="223">
        <v>146</v>
      </c>
      <c r="G51" s="223">
        <v>55.09</v>
      </c>
      <c r="H51" s="174"/>
      <c r="I51" s="174"/>
    </row>
    <row r="52" spans="1:9" x14ac:dyDescent="0.25">
      <c r="A52" s="173" t="s">
        <v>105</v>
      </c>
      <c r="B52" s="223">
        <v>6.03</v>
      </c>
      <c r="C52" s="223">
        <v>10.79</v>
      </c>
      <c r="D52" s="172"/>
      <c r="E52" s="172"/>
      <c r="F52" s="223">
        <v>941</v>
      </c>
      <c r="G52" s="223">
        <v>92.35</v>
      </c>
      <c r="H52" s="172"/>
      <c r="I52" s="172"/>
    </row>
    <row r="53" spans="1:9" x14ac:dyDescent="0.25">
      <c r="A53" s="171" t="s">
        <v>104</v>
      </c>
      <c r="B53" s="223">
        <v>7.58</v>
      </c>
      <c r="C53" s="223">
        <v>11.6</v>
      </c>
      <c r="D53" s="171"/>
      <c r="E53" s="171"/>
      <c r="F53" s="223">
        <v>1519</v>
      </c>
      <c r="G53" s="223">
        <v>86.06</v>
      </c>
      <c r="H53" s="171"/>
      <c r="I53" s="171"/>
    </row>
    <row r="54" spans="1:9" x14ac:dyDescent="0.25">
      <c r="A54" s="171" t="s">
        <v>103</v>
      </c>
      <c r="B54" s="223">
        <v>6.3</v>
      </c>
      <c r="C54" s="223">
        <v>11.7</v>
      </c>
      <c r="D54" s="171"/>
      <c r="E54" s="171"/>
      <c r="F54" s="223">
        <v>400</v>
      </c>
      <c r="G54" s="223">
        <v>92.59</v>
      </c>
      <c r="H54" s="171"/>
      <c r="I54" s="171"/>
    </row>
    <row r="55" spans="1:9" x14ac:dyDescent="0.25">
      <c r="A55" s="171" t="s">
        <v>102</v>
      </c>
      <c r="B55" s="223">
        <v>5.53</v>
      </c>
      <c r="C55" s="223">
        <v>10.68</v>
      </c>
      <c r="D55" s="172"/>
      <c r="E55" s="172"/>
      <c r="F55" s="223">
        <v>1494</v>
      </c>
      <c r="G55" s="223">
        <v>100</v>
      </c>
      <c r="H55" s="172"/>
      <c r="I55" s="172"/>
    </row>
    <row r="56" spans="1:9" x14ac:dyDescent="0.25">
      <c r="A56" s="171" t="s">
        <v>101</v>
      </c>
      <c r="B56" s="223">
        <v>6.61</v>
      </c>
      <c r="C56" s="223">
        <v>11.83</v>
      </c>
      <c r="D56" s="215"/>
      <c r="E56" s="215"/>
      <c r="F56" s="223">
        <v>1914</v>
      </c>
      <c r="G56" s="223">
        <v>83.98</v>
      </c>
      <c r="H56" s="215"/>
      <c r="I56" s="215"/>
    </row>
    <row r="57" spans="1:9" x14ac:dyDescent="0.25">
      <c r="A57" s="173" t="s">
        <v>100</v>
      </c>
      <c r="B57" s="223">
        <v>8.23</v>
      </c>
      <c r="C57" s="223">
        <v>13.26</v>
      </c>
      <c r="D57" s="171"/>
      <c r="E57" s="171"/>
      <c r="F57" s="223">
        <v>46</v>
      </c>
      <c r="G57" s="223">
        <v>100</v>
      </c>
      <c r="H57" s="171"/>
      <c r="I57" s="171"/>
    </row>
    <row r="58" spans="1:9" x14ac:dyDescent="0.25">
      <c r="A58" s="136" t="s">
        <v>5</v>
      </c>
      <c r="B58" s="220">
        <f>AVERAGE(B59:B65)</f>
        <v>7.1457142857142859</v>
      </c>
      <c r="C58" s="220">
        <f>AVERAGE(C59:C65)</f>
        <v>12.488571428571431</v>
      </c>
      <c r="D58" s="220" t="e">
        <f>AVERAGE(D59:D65)</f>
        <v>#DIV/0!</v>
      </c>
      <c r="E58" s="220" t="e">
        <f>AVERAGE(E59:E65)</f>
        <v>#DIV/0!</v>
      </c>
      <c r="F58" s="137">
        <f>SUM(F59:F65)</f>
        <v>2988</v>
      </c>
      <c r="G58" s="220">
        <f>AVERAGE(G59:G65)</f>
        <v>79.44714285714285</v>
      </c>
      <c r="H58" s="137">
        <f>SUM(H59:H65)</f>
        <v>0</v>
      </c>
      <c r="I58" s="137">
        <f>SUM(I59:I65)</f>
        <v>0</v>
      </c>
    </row>
    <row r="59" spans="1:9" x14ac:dyDescent="0.25">
      <c r="A59" s="173" t="s">
        <v>99</v>
      </c>
      <c r="B59" s="223">
        <v>9.74</v>
      </c>
      <c r="C59" s="223">
        <v>17.78</v>
      </c>
      <c r="D59" s="173"/>
      <c r="E59" s="173"/>
      <c r="F59" s="223">
        <v>1441</v>
      </c>
      <c r="G59" s="223">
        <v>89.5</v>
      </c>
      <c r="H59" s="225"/>
      <c r="I59" s="225"/>
    </row>
    <row r="60" spans="1:9" x14ac:dyDescent="0.25">
      <c r="A60" s="173" t="s">
        <v>98</v>
      </c>
      <c r="B60" s="223">
        <v>6.48</v>
      </c>
      <c r="C60" s="223">
        <v>7.47</v>
      </c>
      <c r="D60" s="215"/>
      <c r="E60" s="215"/>
      <c r="F60" s="223">
        <v>90</v>
      </c>
      <c r="G60" s="223">
        <v>73.77</v>
      </c>
      <c r="H60" s="215"/>
      <c r="I60" s="215"/>
    </row>
    <row r="61" spans="1:9" x14ac:dyDescent="0.25">
      <c r="A61" s="171" t="s">
        <v>97</v>
      </c>
      <c r="B61" s="223">
        <v>7.87</v>
      </c>
      <c r="C61" s="223">
        <v>13.09</v>
      </c>
      <c r="D61" s="171"/>
      <c r="E61" s="171"/>
      <c r="F61" s="223">
        <v>102</v>
      </c>
      <c r="G61" s="223">
        <v>56.98</v>
      </c>
      <c r="H61" s="171"/>
      <c r="I61" s="171"/>
    </row>
    <row r="62" spans="1:9" x14ac:dyDescent="0.25">
      <c r="A62" s="171" t="s">
        <v>96</v>
      </c>
      <c r="B62" s="223">
        <v>6.44</v>
      </c>
      <c r="C62" s="223">
        <v>13.46</v>
      </c>
      <c r="D62" s="172"/>
      <c r="E62" s="172"/>
      <c r="F62" s="223">
        <v>138</v>
      </c>
      <c r="G62" s="223">
        <v>91.39</v>
      </c>
      <c r="H62" s="172"/>
      <c r="I62" s="172"/>
    </row>
    <row r="63" spans="1:9" x14ac:dyDescent="0.25">
      <c r="A63" s="171" t="s">
        <v>95</v>
      </c>
      <c r="B63" s="223">
        <v>7.3</v>
      </c>
      <c r="C63" s="223">
        <v>13.69</v>
      </c>
      <c r="D63" s="171"/>
      <c r="E63" s="171"/>
      <c r="F63" s="223">
        <v>116</v>
      </c>
      <c r="G63" s="223">
        <v>51.1</v>
      </c>
      <c r="H63" s="171"/>
      <c r="I63" s="171"/>
    </row>
    <row r="64" spans="1:9" x14ac:dyDescent="0.25">
      <c r="A64" s="173" t="s">
        <v>94</v>
      </c>
      <c r="B64" s="223">
        <v>5.13</v>
      </c>
      <c r="C64" s="223">
        <v>9.59</v>
      </c>
      <c r="D64" s="215"/>
      <c r="E64" s="215"/>
      <c r="F64" s="223">
        <v>339</v>
      </c>
      <c r="G64" s="223">
        <v>93.39</v>
      </c>
      <c r="H64" s="215"/>
      <c r="I64" s="215"/>
    </row>
    <row r="65" spans="1:9" x14ac:dyDescent="0.25">
      <c r="A65" s="173" t="s">
        <v>93</v>
      </c>
      <c r="B65" s="223">
        <v>7.06</v>
      </c>
      <c r="C65" s="223">
        <v>12.34</v>
      </c>
      <c r="D65" s="215"/>
      <c r="E65" s="215"/>
      <c r="F65" s="223">
        <v>762</v>
      </c>
      <c r="G65" s="223">
        <v>100</v>
      </c>
      <c r="H65" s="215"/>
      <c r="I65" s="215"/>
    </row>
    <row r="66" spans="1:9" x14ac:dyDescent="0.25">
      <c r="A66" s="136" t="s">
        <v>6</v>
      </c>
      <c r="B66" s="220">
        <f>AVERAGE(B67:B77)</f>
        <v>5.914545454545455</v>
      </c>
      <c r="C66" s="220">
        <f>AVERAGE(C67:C77)</f>
        <v>13.444999999999999</v>
      </c>
      <c r="D66" s="220" t="e">
        <f>AVERAGE(D67:D77)</f>
        <v>#DIV/0!</v>
      </c>
      <c r="E66" s="220" t="e">
        <f>AVERAGE(E67:E77)</f>
        <v>#DIV/0!</v>
      </c>
      <c r="F66" s="137">
        <f>SUM(F67:F77)</f>
        <v>24901</v>
      </c>
      <c r="G66" s="220">
        <f>AVERAGE(G67:G77)</f>
        <v>90.23363636363635</v>
      </c>
      <c r="H66" s="137">
        <f>SUM(H67:H77)</f>
        <v>0</v>
      </c>
      <c r="I66" s="137">
        <f>SUM(I67:I77)</f>
        <v>0</v>
      </c>
    </row>
    <row r="67" spans="1:9" x14ac:dyDescent="0.25">
      <c r="A67" s="173" t="s">
        <v>92</v>
      </c>
      <c r="B67" s="223">
        <v>5.36</v>
      </c>
      <c r="C67" s="223">
        <v>11.87</v>
      </c>
      <c r="D67" s="180"/>
      <c r="E67" s="180"/>
      <c r="F67" s="223">
        <v>621</v>
      </c>
      <c r="G67" s="223">
        <v>77.430000000000007</v>
      </c>
      <c r="H67" s="180"/>
      <c r="I67" s="180"/>
    </row>
    <row r="68" spans="1:9" x14ac:dyDescent="0.25">
      <c r="A68" s="171" t="s">
        <v>91</v>
      </c>
      <c r="B68" s="223">
        <v>5.87</v>
      </c>
      <c r="C68" s="223">
        <v>8.89</v>
      </c>
      <c r="D68" s="172"/>
      <c r="E68" s="172"/>
      <c r="F68" s="223">
        <v>716</v>
      </c>
      <c r="G68" s="223">
        <v>94.33</v>
      </c>
      <c r="H68" s="172"/>
      <c r="I68" s="172"/>
    </row>
    <row r="69" spans="1:9" x14ac:dyDescent="0.25">
      <c r="A69" s="173" t="s">
        <v>90</v>
      </c>
      <c r="B69" s="223">
        <v>6.86</v>
      </c>
      <c r="C69" s="223">
        <v>10.68</v>
      </c>
      <c r="D69" s="185"/>
      <c r="E69" s="185"/>
      <c r="F69" s="223">
        <v>3720</v>
      </c>
      <c r="G69" s="223">
        <v>94.03</v>
      </c>
      <c r="H69" s="185"/>
      <c r="I69" s="185"/>
    </row>
    <row r="70" spans="1:9" x14ac:dyDescent="0.25">
      <c r="A70" s="173" t="s">
        <v>89</v>
      </c>
      <c r="B70" s="223">
        <v>5.63</v>
      </c>
      <c r="C70" s="223">
        <v>13.47</v>
      </c>
      <c r="D70" s="171"/>
      <c r="E70" s="171"/>
      <c r="F70" s="223">
        <v>6726</v>
      </c>
      <c r="G70" s="223">
        <v>83.77</v>
      </c>
      <c r="H70" s="171"/>
      <c r="I70" s="171"/>
    </row>
    <row r="71" spans="1:9" x14ac:dyDescent="0.25">
      <c r="A71" s="171" t="s">
        <v>88</v>
      </c>
      <c r="B71" s="223">
        <v>7.45</v>
      </c>
      <c r="C71" s="223">
        <v>14.85</v>
      </c>
      <c r="D71" s="171"/>
      <c r="E71" s="171"/>
      <c r="F71" s="223">
        <v>721</v>
      </c>
      <c r="G71" s="223">
        <v>65.66</v>
      </c>
      <c r="H71" s="171"/>
      <c r="I71" s="171"/>
    </row>
    <row r="72" spans="1:9" x14ac:dyDescent="0.25">
      <c r="A72" s="173" t="s">
        <v>87</v>
      </c>
      <c r="B72" s="223">
        <v>7.72</v>
      </c>
      <c r="C72" s="223">
        <v>19.579999999999998</v>
      </c>
      <c r="D72" s="171"/>
      <c r="E72" s="171"/>
      <c r="F72" s="223">
        <v>2796</v>
      </c>
      <c r="G72" s="223">
        <v>94.94</v>
      </c>
      <c r="H72" s="171"/>
      <c r="I72" s="171"/>
    </row>
    <row r="73" spans="1:9" x14ac:dyDescent="0.25">
      <c r="A73" s="173" t="s">
        <v>86</v>
      </c>
      <c r="B73" s="223">
        <v>4.96</v>
      </c>
      <c r="C73" s="223">
        <v>14.85</v>
      </c>
      <c r="D73" s="171"/>
      <c r="E73" s="171"/>
      <c r="F73" s="223">
        <v>136</v>
      </c>
      <c r="G73" s="223">
        <v>100</v>
      </c>
      <c r="H73" s="171"/>
      <c r="I73" s="171"/>
    </row>
    <row r="74" spans="1:9" x14ac:dyDescent="0.25">
      <c r="A74" s="173" t="s">
        <v>85</v>
      </c>
      <c r="B74" s="223">
        <v>5.17</v>
      </c>
      <c r="C74" s="223">
        <v>17.47</v>
      </c>
      <c r="D74" s="171"/>
      <c r="E74" s="171"/>
      <c r="F74" s="223">
        <v>3200</v>
      </c>
      <c r="G74" s="223">
        <v>86.02</v>
      </c>
      <c r="H74" s="171"/>
      <c r="I74" s="171"/>
    </row>
    <row r="75" spans="1:9" x14ac:dyDescent="0.25">
      <c r="A75" s="171" t="s">
        <v>84</v>
      </c>
      <c r="B75" s="223">
        <v>5.28</v>
      </c>
      <c r="C75" s="223">
        <v>18.41</v>
      </c>
      <c r="D75" s="172"/>
      <c r="E75" s="172"/>
      <c r="F75" s="223">
        <v>6223</v>
      </c>
      <c r="G75" s="223">
        <v>96.39</v>
      </c>
      <c r="H75" s="172"/>
      <c r="I75" s="172"/>
    </row>
    <row r="76" spans="1:9" x14ac:dyDescent="0.25">
      <c r="A76" s="171" t="s">
        <v>83</v>
      </c>
      <c r="B76" s="223">
        <v>4.3499999999999996</v>
      </c>
      <c r="C76" s="223">
        <v>4.38</v>
      </c>
      <c r="D76" s="171"/>
      <c r="E76" s="171"/>
      <c r="F76" s="223">
        <v>41</v>
      </c>
      <c r="G76" s="223">
        <v>100</v>
      </c>
      <c r="H76" s="171"/>
      <c r="I76" s="171"/>
    </row>
    <row r="77" spans="1:9" x14ac:dyDescent="0.25">
      <c r="A77" s="171" t="s">
        <v>82</v>
      </c>
      <c r="B77" s="223">
        <v>6.41</v>
      </c>
      <c r="C77" s="223"/>
      <c r="D77" s="176"/>
      <c r="E77" s="176"/>
      <c r="F77" s="223">
        <v>1</v>
      </c>
      <c r="G77" s="223">
        <v>100</v>
      </c>
      <c r="H77" s="176"/>
      <c r="I77" s="176"/>
    </row>
    <row r="78" spans="1:9" x14ac:dyDescent="0.25">
      <c r="A78" s="136" t="s">
        <v>7</v>
      </c>
      <c r="B78" s="220">
        <f>AVERAGE(B79:B96)</f>
        <v>5.8288888888888879</v>
      </c>
      <c r="C78" s="220">
        <f>AVERAGE(C79:C96)</f>
        <v>13.494117647058824</v>
      </c>
      <c r="D78" s="220" t="e">
        <f>AVERAGE(D79:D96)</f>
        <v>#DIV/0!</v>
      </c>
      <c r="E78" s="220" t="e">
        <f>AVERAGE(E79:E96)</f>
        <v>#DIV/0!</v>
      </c>
      <c r="F78" s="137">
        <f>SUM(F79:F96)</f>
        <v>55357</v>
      </c>
      <c r="G78" s="220">
        <f>AVERAGE(G79:G96)</f>
        <v>94.748333333333349</v>
      </c>
      <c r="H78" s="137">
        <f>SUM(H79:H96)</f>
        <v>0</v>
      </c>
      <c r="I78" s="137">
        <f>SUM(I79:I96)</f>
        <v>0</v>
      </c>
    </row>
    <row r="79" spans="1:9" x14ac:dyDescent="0.25">
      <c r="A79" s="171" t="s">
        <v>81</v>
      </c>
      <c r="B79" s="223">
        <v>5.58</v>
      </c>
      <c r="C79" s="223">
        <v>13.78</v>
      </c>
      <c r="D79" s="171"/>
      <c r="E79" s="171"/>
      <c r="F79" s="223">
        <v>1602</v>
      </c>
      <c r="G79" s="223">
        <v>100</v>
      </c>
      <c r="H79" s="171"/>
      <c r="I79" s="171"/>
    </row>
    <row r="80" spans="1:9" x14ac:dyDescent="0.25">
      <c r="A80" s="171" t="s">
        <v>80</v>
      </c>
      <c r="B80" s="223">
        <v>5.8</v>
      </c>
      <c r="C80" s="223">
        <v>12.39</v>
      </c>
      <c r="D80" s="226"/>
      <c r="E80" s="226"/>
      <c r="F80" s="223">
        <v>2673</v>
      </c>
      <c r="G80" s="223">
        <v>100</v>
      </c>
      <c r="H80" s="226"/>
      <c r="I80" s="226"/>
    </row>
    <row r="81" spans="1:9" x14ac:dyDescent="0.25">
      <c r="A81" s="171" t="s">
        <v>79</v>
      </c>
      <c r="B81" s="223">
        <v>5.93</v>
      </c>
      <c r="C81" s="223">
        <v>15.17</v>
      </c>
      <c r="D81" s="171"/>
      <c r="E81" s="171"/>
      <c r="F81" s="223">
        <v>1697</v>
      </c>
      <c r="G81" s="223">
        <v>67.180000000000007</v>
      </c>
      <c r="H81" s="171"/>
      <c r="I81" s="171"/>
    </row>
    <row r="82" spans="1:9" x14ac:dyDescent="0.25">
      <c r="A82" s="171" t="s">
        <v>78</v>
      </c>
      <c r="B82" s="223">
        <v>5.83</v>
      </c>
      <c r="C82" s="223">
        <v>12.3</v>
      </c>
      <c r="D82" s="172"/>
      <c r="E82" s="172"/>
      <c r="F82" s="223">
        <v>1731</v>
      </c>
      <c r="G82" s="223">
        <v>100</v>
      </c>
      <c r="H82" s="172"/>
      <c r="I82" s="172"/>
    </row>
    <row r="83" spans="1:9" x14ac:dyDescent="0.25">
      <c r="A83" s="171" t="s">
        <v>77</v>
      </c>
      <c r="B83" s="223">
        <v>4.6900000000000004</v>
      </c>
      <c r="C83" s="223">
        <v>11.26</v>
      </c>
      <c r="D83" s="171"/>
      <c r="E83" s="171"/>
      <c r="F83" s="223">
        <v>3048</v>
      </c>
      <c r="G83" s="223">
        <v>99.97</v>
      </c>
      <c r="H83" s="171"/>
      <c r="I83" s="171"/>
    </row>
    <row r="84" spans="1:9" x14ac:dyDescent="0.25">
      <c r="A84" s="171" t="s">
        <v>76</v>
      </c>
      <c r="B84" s="223">
        <v>4.4400000000000004</v>
      </c>
      <c r="C84" s="223">
        <v>9.4600000000000009</v>
      </c>
      <c r="D84" s="171"/>
      <c r="E84" s="171"/>
      <c r="F84" s="223">
        <v>3213</v>
      </c>
      <c r="G84" s="223">
        <v>100</v>
      </c>
      <c r="H84" s="171"/>
      <c r="I84" s="171"/>
    </row>
    <row r="85" spans="1:9" x14ac:dyDescent="0.25">
      <c r="A85" s="171" t="s">
        <v>75</v>
      </c>
      <c r="B85" s="223">
        <v>4.4000000000000004</v>
      </c>
      <c r="C85" s="223">
        <v>10.39</v>
      </c>
      <c r="D85" s="227"/>
      <c r="E85" s="227"/>
      <c r="F85" s="223">
        <v>3318</v>
      </c>
      <c r="G85" s="223">
        <v>95.62</v>
      </c>
      <c r="H85" s="227"/>
      <c r="I85" s="227"/>
    </row>
    <row r="86" spans="1:9" x14ac:dyDescent="0.25">
      <c r="A86" s="173" t="s">
        <v>74</v>
      </c>
      <c r="B86" s="223">
        <v>5.01</v>
      </c>
      <c r="C86" s="223">
        <v>12.02</v>
      </c>
      <c r="D86" s="172"/>
      <c r="E86" s="172"/>
      <c r="F86" s="223">
        <v>2805</v>
      </c>
      <c r="G86" s="223">
        <v>100</v>
      </c>
      <c r="H86" s="172"/>
      <c r="I86" s="172"/>
    </row>
    <row r="87" spans="1:9" x14ac:dyDescent="0.25">
      <c r="A87" s="171" t="s">
        <v>73</v>
      </c>
      <c r="B87" s="223">
        <v>6.17</v>
      </c>
      <c r="C87" s="223">
        <v>9.7100000000000009</v>
      </c>
      <c r="D87" s="171"/>
      <c r="E87" s="171"/>
      <c r="F87" s="223">
        <v>1610</v>
      </c>
      <c r="G87" s="223">
        <v>100</v>
      </c>
      <c r="H87" s="228"/>
      <c r="I87" s="228"/>
    </row>
    <row r="88" spans="1:9" x14ac:dyDescent="0.25">
      <c r="A88" s="171" t="s">
        <v>72</v>
      </c>
      <c r="B88" s="223">
        <v>9.4700000000000006</v>
      </c>
      <c r="C88" s="223">
        <v>17.04</v>
      </c>
      <c r="D88" s="222"/>
      <c r="E88" s="222"/>
      <c r="F88" s="223">
        <v>5795</v>
      </c>
      <c r="G88" s="223">
        <v>97.04</v>
      </c>
      <c r="H88" s="172"/>
      <c r="I88" s="172"/>
    </row>
    <row r="89" spans="1:9" x14ac:dyDescent="0.25">
      <c r="A89" s="171" t="s">
        <v>71</v>
      </c>
      <c r="B89" s="223">
        <v>4.88</v>
      </c>
      <c r="C89" s="223">
        <v>14.48</v>
      </c>
      <c r="D89" s="196"/>
      <c r="E89" s="196"/>
      <c r="F89" s="223">
        <v>2882</v>
      </c>
      <c r="G89" s="223">
        <v>97.96</v>
      </c>
      <c r="H89" s="196"/>
      <c r="I89" s="196"/>
    </row>
    <row r="90" spans="1:9" x14ac:dyDescent="0.25">
      <c r="A90" s="171" t="s">
        <v>70</v>
      </c>
      <c r="B90" s="223">
        <v>6.36</v>
      </c>
      <c r="C90" s="223">
        <v>15.54</v>
      </c>
      <c r="D90" s="215"/>
      <c r="E90" s="215"/>
      <c r="F90" s="223">
        <v>2107</v>
      </c>
      <c r="G90" s="223">
        <v>76.2</v>
      </c>
      <c r="H90" s="215"/>
      <c r="I90" s="215"/>
    </row>
    <row r="91" spans="1:9" x14ac:dyDescent="0.25">
      <c r="A91" s="171" t="s">
        <v>69</v>
      </c>
      <c r="B91" s="223">
        <v>6.35</v>
      </c>
      <c r="C91" s="223">
        <v>14.18</v>
      </c>
      <c r="D91" s="178"/>
      <c r="E91" s="178"/>
      <c r="F91" s="223">
        <v>3796</v>
      </c>
      <c r="G91" s="223">
        <v>93.94</v>
      </c>
      <c r="H91" s="178"/>
      <c r="I91" s="178"/>
    </row>
    <row r="92" spans="1:9" x14ac:dyDescent="0.25">
      <c r="A92" s="171" t="s">
        <v>68</v>
      </c>
      <c r="B92" s="223">
        <v>6.1</v>
      </c>
      <c r="C92" s="223">
        <v>19.739999999999998</v>
      </c>
      <c r="D92" s="229"/>
      <c r="E92" s="229"/>
      <c r="F92" s="223">
        <v>1467</v>
      </c>
      <c r="G92" s="223">
        <v>93.14</v>
      </c>
      <c r="H92" s="215"/>
      <c r="I92" s="215"/>
    </row>
    <row r="93" spans="1:9" x14ac:dyDescent="0.25">
      <c r="A93" s="171" t="s">
        <v>67</v>
      </c>
      <c r="B93" s="223">
        <v>5.76</v>
      </c>
      <c r="C93" s="223">
        <v>19.29</v>
      </c>
      <c r="D93" s="215"/>
      <c r="E93" s="215"/>
      <c r="F93" s="223">
        <v>8170</v>
      </c>
      <c r="G93" s="223">
        <v>85.71</v>
      </c>
      <c r="H93" s="215"/>
      <c r="I93" s="215"/>
    </row>
    <row r="94" spans="1:9" x14ac:dyDescent="0.25">
      <c r="A94" s="171" t="s">
        <v>66</v>
      </c>
      <c r="B94" s="223">
        <v>5.39</v>
      </c>
      <c r="C94" s="223">
        <v>10.36</v>
      </c>
      <c r="D94" s="215"/>
      <c r="E94" s="215"/>
      <c r="F94" s="223">
        <v>3478</v>
      </c>
      <c r="G94" s="223">
        <v>100</v>
      </c>
      <c r="H94" s="215"/>
      <c r="I94" s="215"/>
    </row>
    <row r="95" spans="1:9" x14ac:dyDescent="0.25">
      <c r="A95" s="171" t="s">
        <v>65</v>
      </c>
      <c r="B95" s="223">
        <v>5.35</v>
      </c>
      <c r="C95" s="223">
        <v>12.29</v>
      </c>
      <c r="D95" s="172"/>
      <c r="E95" s="172"/>
      <c r="F95" s="223">
        <v>5964</v>
      </c>
      <c r="G95" s="223">
        <v>98.71</v>
      </c>
      <c r="H95" s="172"/>
      <c r="I95" s="172"/>
    </row>
    <row r="96" spans="1:9" x14ac:dyDescent="0.25">
      <c r="A96" s="173" t="s">
        <v>64</v>
      </c>
      <c r="B96" s="223">
        <v>7.41</v>
      </c>
      <c r="C96" s="223"/>
      <c r="D96" s="185"/>
      <c r="E96" s="185"/>
      <c r="F96" s="223">
        <v>1</v>
      </c>
      <c r="G96" s="223">
        <v>100</v>
      </c>
      <c r="H96" s="185"/>
      <c r="I96" s="185"/>
    </row>
    <row r="97" spans="1:9" x14ac:dyDescent="0.25">
      <c r="A97" s="136"/>
      <c r="B97" s="220" t="e">
        <f>AVERAGE(B98:B101)</f>
        <v>#DIV/0!</v>
      </c>
      <c r="C97" s="220" t="e">
        <f t="shared" ref="C97:I97" si="0">AVERAGE(C98:C101)</f>
        <v>#DIV/0!</v>
      </c>
      <c r="D97" s="220" t="e">
        <f t="shared" si="0"/>
        <v>#DIV/0!</v>
      </c>
      <c r="E97" s="220" t="e">
        <f>AVERAGE(E98:E101)</f>
        <v>#DIV/0!</v>
      </c>
      <c r="F97" s="220" t="e">
        <f t="shared" si="0"/>
        <v>#DIV/0!</v>
      </c>
      <c r="G97" s="220" t="e">
        <f t="shared" si="0"/>
        <v>#DIV/0!</v>
      </c>
      <c r="H97" s="220" t="e">
        <f t="shared" si="0"/>
        <v>#DIV/0!</v>
      </c>
      <c r="I97" s="220" t="e">
        <f t="shared" si="0"/>
        <v>#DIV/0!</v>
      </c>
    </row>
    <row r="98" spans="1:9" x14ac:dyDescent="0.25">
      <c r="A98" s="154" t="s">
        <v>261</v>
      </c>
      <c r="B98" s="223"/>
      <c r="C98" s="223"/>
      <c r="D98" s="185"/>
      <c r="E98" s="185"/>
      <c r="F98" s="223"/>
      <c r="G98" s="223"/>
      <c r="H98" s="185"/>
      <c r="I98" s="185"/>
    </row>
    <row r="99" spans="1:9" x14ac:dyDescent="0.25">
      <c r="A99" s="154" t="s">
        <v>262</v>
      </c>
      <c r="B99" s="223"/>
      <c r="C99" s="223"/>
      <c r="D99" s="185"/>
      <c r="E99" s="185"/>
      <c r="F99" s="223"/>
      <c r="G99" s="223"/>
      <c r="H99" s="185"/>
      <c r="I99" s="185"/>
    </row>
    <row r="100" spans="1:9" x14ac:dyDescent="0.25">
      <c r="A100" s="154" t="s">
        <v>263</v>
      </c>
      <c r="B100" s="223"/>
      <c r="C100" s="223"/>
      <c r="D100" s="185"/>
      <c r="E100" s="185"/>
      <c r="F100" s="223"/>
      <c r="G100" s="223"/>
      <c r="H100" s="185"/>
      <c r="I100" s="185"/>
    </row>
    <row r="101" spans="1:9" x14ac:dyDescent="0.25">
      <c r="A101" s="154" t="s">
        <v>264</v>
      </c>
      <c r="B101" s="223"/>
      <c r="C101" s="223"/>
      <c r="D101" s="185"/>
      <c r="E101" s="185"/>
      <c r="F101" s="223"/>
      <c r="G101" s="223"/>
      <c r="H101" s="185"/>
      <c r="I101" s="185"/>
    </row>
    <row r="102" spans="1:9" ht="25.5" x14ac:dyDescent="0.25">
      <c r="A102" s="169" t="s">
        <v>266</v>
      </c>
      <c r="B102" s="230">
        <f>AVERAGE(B4,B16,B27,B34,B49,B58,B66,B78)</f>
        <v>6.3553355429292928</v>
      </c>
      <c r="C102" s="230">
        <f>SUM(C4,C16,C27,C34,C49,C58,C66,C78)</f>
        <v>92.912331932773114</v>
      </c>
      <c r="D102" s="155" t="e">
        <f>SUM(D4,D16,D27,D34,D49,D58,D66,D78)</f>
        <v>#DIV/0!</v>
      </c>
      <c r="E102" s="155" t="e">
        <f>SUM(E4,E16,E27,E34,E49,E58,E66,E78)</f>
        <v>#DIV/0!</v>
      </c>
      <c r="F102" s="155">
        <f>SUM(F4,F16,F27,F34,F49,F58,F66,F78)</f>
        <v>141086</v>
      </c>
      <c r="G102" s="230">
        <f>AVERAGE(G4,G16,G27,G34,G49,G58,G66,G78)</f>
        <v>88.892366477272731</v>
      </c>
      <c r="H102" s="155">
        <f>SUM(H4,H16,H27,H34,H49,H58,H66,H78)</f>
        <v>0</v>
      </c>
      <c r="I102" s="155" t="e">
        <f>SUM(I4,I16,I27,I34,I49,I58,I66,I78)</f>
        <v>#DIV/0!</v>
      </c>
    </row>
  </sheetData>
  <mergeCells count="7">
    <mergeCell ref="A1:A2"/>
    <mergeCell ref="B1:E1"/>
    <mergeCell ref="F1:I1"/>
    <mergeCell ref="B2:C2"/>
    <mergeCell ref="D2:E2"/>
    <mergeCell ref="F2:G2"/>
    <mergeCell ref="H2:I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25"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2.5703125" style="97" customWidth="1"/>
    <col min="5" max="5" width="13.42578125" style="97" customWidth="1"/>
    <col min="6" max="16384" width="8.7109375" style="97"/>
  </cols>
  <sheetData>
    <row r="1" spans="1:3" ht="65.25" customHeight="1" x14ac:dyDescent="0.25">
      <c r="A1" s="134" t="s">
        <v>152</v>
      </c>
      <c r="B1" s="134" t="s">
        <v>249</v>
      </c>
      <c r="C1" s="134"/>
    </row>
    <row r="2" spans="1:3" x14ac:dyDescent="0.25">
      <c r="A2" s="134"/>
      <c r="B2" s="170" t="s">
        <v>157</v>
      </c>
      <c r="C2" s="170" t="s">
        <v>158</v>
      </c>
    </row>
    <row r="3" spans="1:3" x14ac:dyDescent="0.25">
      <c r="A3" s="136" t="s">
        <v>0</v>
      </c>
      <c r="B3" s="137">
        <f>SUM(B4:B14)</f>
        <v>996420</v>
      </c>
      <c r="C3" s="137">
        <f>SUM(C4:C14)</f>
        <v>0</v>
      </c>
    </row>
    <row r="4" spans="1:3" x14ac:dyDescent="0.25">
      <c r="A4" s="171" t="s">
        <v>148</v>
      </c>
      <c r="B4" s="172">
        <v>372679</v>
      </c>
      <c r="C4" s="172"/>
    </row>
    <row r="5" spans="1:3" x14ac:dyDescent="0.25">
      <c r="A5" s="171" t="s">
        <v>147</v>
      </c>
      <c r="B5" s="172">
        <v>29524</v>
      </c>
      <c r="C5" s="172"/>
    </row>
    <row r="6" spans="1:3" x14ac:dyDescent="0.25">
      <c r="A6" s="171" t="s">
        <v>146</v>
      </c>
      <c r="B6" s="171"/>
      <c r="C6" s="171"/>
    </row>
    <row r="7" spans="1:3" x14ac:dyDescent="0.25">
      <c r="A7" s="171" t="s">
        <v>145</v>
      </c>
      <c r="B7" s="172">
        <v>49836</v>
      </c>
      <c r="C7" s="172"/>
    </row>
    <row r="8" spans="1:3" x14ac:dyDescent="0.25">
      <c r="A8" s="171" t="s">
        <v>144</v>
      </c>
      <c r="B8" s="172">
        <v>146557</v>
      </c>
      <c r="C8" s="172"/>
    </row>
    <row r="9" spans="1:3" x14ac:dyDescent="0.25">
      <c r="A9" s="171" t="s">
        <v>143</v>
      </c>
      <c r="B9" s="171"/>
      <c r="C9" s="171"/>
    </row>
    <row r="10" spans="1:3" x14ac:dyDescent="0.25">
      <c r="A10" s="171" t="s">
        <v>142</v>
      </c>
      <c r="B10" s="171">
        <v>1987</v>
      </c>
      <c r="C10" s="171"/>
    </row>
    <row r="11" spans="1:3" x14ac:dyDescent="0.25">
      <c r="A11" s="171" t="s">
        <v>141</v>
      </c>
      <c r="B11" s="172">
        <v>34170</v>
      </c>
      <c r="C11" s="172"/>
    </row>
    <row r="12" spans="1:3" x14ac:dyDescent="0.25">
      <c r="A12" s="171" t="s">
        <v>140</v>
      </c>
      <c r="B12" s="215">
        <v>360000</v>
      </c>
      <c r="C12" s="215"/>
    </row>
    <row r="13" spans="1:3" x14ac:dyDescent="0.25">
      <c r="A13" s="171" t="s">
        <v>139</v>
      </c>
      <c r="B13" s="172">
        <v>732</v>
      </c>
      <c r="C13" s="172"/>
    </row>
    <row r="14" spans="1:3" x14ac:dyDescent="0.25">
      <c r="A14" s="171" t="s">
        <v>138</v>
      </c>
      <c r="B14" s="172">
        <v>935</v>
      </c>
      <c r="C14" s="172"/>
    </row>
    <row r="15" spans="1:3" x14ac:dyDescent="0.25">
      <c r="A15" s="136" t="s">
        <v>1</v>
      </c>
      <c r="B15" s="137">
        <f>SUM(B16:B25)</f>
        <v>2848019</v>
      </c>
      <c r="C15" s="137">
        <f>SUM(C16:C25)</f>
        <v>0</v>
      </c>
    </row>
    <row r="16" spans="1:3" x14ac:dyDescent="0.25">
      <c r="A16" s="171" t="s">
        <v>137</v>
      </c>
      <c r="B16" s="171">
        <v>250370</v>
      </c>
      <c r="C16" s="171"/>
    </row>
    <row r="17" spans="1:3" x14ac:dyDescent="0.25">
      <c r="A17" s="171" t="s">
        <v>136</v>
      </c>
      <c r="B17" s="172">
        <v>94990</v>
      </c>
      <c r="C17" s="172"/>
    </row>
    <row r="18" spans="1:3" x14ac:dyDescent="0.25">
      <c r="A18" s="171" t="s">
        <v>135</v>
      </c>
      <c r="B18" s="172">
        <v>211707</v>
      </c>
      <c r="C18" s="172"/>
    </row>
    <row r="19" spans="1:3" x14ac:dyDescent="0.25">
      <c r="A19" s="173" t="s">
        <v>134</v>
      </c>
      <c r="B19" s="172">
        <v>734084</v>
      </c>
      <c r="C19" s="172"/>
    </row>
    <row r="20" spans="1:3" x14ac:dyDescent="0.25">
      <c r="A20" s="171" t="s">
        <v>133</v>
      </c>
      <c r="B20" s="171">
        <v>153664</v>
      </c>
      <c r="C20" s="171"/>
    </row>
    <row r="21" spans="1:3" x14ac:dyDescent="0.25">
      <c r="A21" s="171" t="s">
        <v>132</v>
      </c>
      <c r="B21" s="172">
        <v>178347</v>
      </c>
      <c r="C21" s="172"/>
    </row>
    <row r="22" spans="1:3" x14ac:dyDescent="0.25">
      <c r="A22" s="171" t="s">
        <v>131</v>
      </c>
      <c r="B22" s="171">
        <v>8872</v>
      </c>
      <c r="C22" s="171"/>
    </row>
    <row r="23" spans="1:3" x14ac:dyDescent="0.25">
      <c r="A23" s="171" t="s">
        <v>130</v>
      </c>
      <c r="B23" s="171"/>
      <c r="C23" s="171"/>
    </row>
    <row r="24" spans="1:3" x14ac:dyDescent="0.25">
      <c r="A24" s="171" t="s">
        <v>129</v>
      </c>
      <c r="B24" s="217">
        <v>1001607</v>
      </c>
      <c r="C24" s="217"/>
    </row>
    <row r="25" spans="1:3" x14ac:dyDescent="0.25">
      <c r="A25" s="171" t="s">
        <v>128</v>
      </c>
      <c r="B25" s="171">
        <v>214378</v>
      </c>
      <c r="C25" s="171"/>
    </row>
    <row r="26" spans="1:3" x14ac:dyDescent="0.25">
      <c r="A26" s="136" t="s">
        <v>2</v>
      </c>
      <c r="B26" s="137">
        <f>SUM(B27:B32)</f>
        <v>1250574</v>
      </c>
      <c r="C26" s="137">
        <f>SUM(C27:C32)</f>
        <v>0</v>
      </c>
    </row>
    <row r="27" spans="1:3" x14ac:dyDescent="0.25">
      <c r="A27" s="171" t="s">
        <v>127</v>
      </c>
      <c r="B27" s="172">
        <v>188282</v>
      </c>
      <c r="C27" s="172"/>
    </row>
    <row r="28" spans="1:3" x14ac:dyDescent="0.25">
      <c r="A28" s="171" t="s">
        <v>126</v>
      </c>
      <c r="B28" s="171">
        <v>474045</v>
      </c>
      <c r="C28" s="171"/>
    </row>
    <row r="29" spans="1:3" x14ac:dyDescent="0.25">
      <c r="A29" s="171" t="s">
        <v>125</v>
      </c>
      <c r="B29" s="171">
        <v>354525</v>
      </c>
      <c r="C29" s="171"/>
    </row>
    <row r="30" spans="1:3" x14ac:dyDescent="0.25">
      <c r="A30" s="171" t="s">
        <v>124</v>
      </c>
      <c r="B30" s="171"/>
      <c r="C30" s="171"/>
    </row>
    <row r="31" spans="1:3" ht="25.5" x14ac:dyDescent="0.25">
      <c r="A31" s="171" t="s">
        <v>123</v>
      </c>
      <c r="B31" s="171">
        <v>233722</v>
      </c>
      <c r="C31" s="171"/>
    </row>
    <row r="32" spans="1:3" x14ac:dyDescent="0.25">
      <c r="A32" s="171" t="s">
        <v>122</v>
      </c>
      <c r="B32" s="171"/>
      <c r="C32" s="171"/>
    </row>
    <row r="33" spans="1:3" x14ac:dyDescent="0.25">
      <c r="A33" s="136" t="s">
        <v>3</v>
      </c>
      <c r="B33" s="137">
        <f>SUM(B34:B47)</f>
        <v>6801771</v>
      </c>
      <c r="C33" s="137">
        <f>SUM(C34:C47)</f>
        <v>0</v>
      </c>
    </row>
    <row r="34" spans="1:3" x14ac:dyDescent="0.25">
      <c r="A34" s="173" t="s">
        <v>121</v>
      </c>
      <c r="B34" s="173">
        <v>2623612</v>
      </c>
      <c r="C34" s="173"/>
    </row>
    <row r="35" spans="1:3" x14ac:dyDescent="0.25">
      <c r="A35" s="173" t="s">
        <v>120</v>
      </c>
      <c r="B35" s="171"/>
      <c r="C35" s="171"/>
    </row>
    <row r="36" spans="1:3" x14ac:dyDescent="0.25">
      <c r="A36" s="173" t="s">
        <v>119</v>
      </c>
      <c r="B36" s="172">
        <v>386528</v>
      </c>
      <c r="C36" s="172"/>
    </row>
    <row r="37" spans="1:3" x14ac:dyDescent="0.25">
      <c r="A37" s="173" t="s">
        <v>118</v>
      </c>
      <c r="B37" s="172">
        <v>11186</v>
      </c>
      <c r="C37" s="172"/>
    </row>
    <row r="38" spans="1:3" x14ac:dyDescent="0.25">
      <c r="A38" s="173" t="s">
        <v>117</v>
      </c>
      <c r="B38" s="172">
        <v>467646</v>
      </c>
      <c r="C38" s="172"/>
    </row>
    <row r="39" spans="1:3" x14ac:dyDescent="0.25">
      <c r="A39" s="173" t="s">
        <v>267</v>
      </c>
      <c r="B39" s="174">
        <v>220945</v>
      </c>
      <c r="C39" s="174"/>
    </row>
    <row r="40" spans="1:3" x14ac:dyDescent="0.25">
      <c r="A40" s="173" t="s">
        <v>115</v>
      </c>
      <c r="B40" s="171">
        <v>409615</v>
      </c>
      <c r="C40" s="171"/>
    </row>
    <row r="41" spans="1:3" x14ac:dyDescent="0.25">
      <c r="A41" s="173" t="s">
        <v>114</v>
      </c>
      <c r="B41" s="171">
        <v>378062</v>
      </c>
      <c r="C41" s="171"/>
    </row>
    <row r="42" spans="1:3" x14ac:dyDescent="0.25">
      <c r="A42" s="173" t="s">
        <v>113</v>
      </c>
      <c r="B42" s="172">
        <v>507866</v>
      </c>
      <c r="C42" s="172"/>
    </row>
    <row r="43" spans="1:3" x14ac:dyDescent="0.25">
      <c r="A43" s="173" t="s">
        <v>112</v>
      </c>
      <c r="B43" s="172">
        <v>1324478</v>
      </c>
      <c r="C43" s="172"/>
    </row>
    <row r="44" spans="1:3" x14ac:dyDescent="0.25">
      <c r="A44" s="173" t="s">
        <v>111</v>
      </c>
      <c r="B44" s="171">
        <v>889</v>
      </c>
      <c r="C44" s="171"/>
    </row>
    <row r="45" spans="1:3" x14ac:dyDescent="0.25">
      <c r="A45" s="173" t="s">
        <v>110</v>
      </c>
      <c r="B45" s="215">
        <v>136659</v>
      </c>
      <c r="C45" s="215"/>
    </row>
    <row r="46" spans="1:3" x14ac:dyDescent="0.25">
      <c r="A46" s="173" t="s">
        <v>109</v>
      </c>
      <c r="B46" s="171"/>
      <c r="C46" s="171"/>
    </row>
    <row r="47" spans="1:3" x14ac:dyDescent="0.25">
      <c r="A47" s="173" t="s">
        <v>108</v>
      </c>
      <c r="B47" s="171">
        <v>334285</v>
      </c>
      <c r="C47" s="171"/>
    </row>
    <row r="48" spans="1:3" x14ac:dyDescent="0.25">
      <c r="A48" s="136" t="s">
        <v>4</v>
      </c>
      <c r="B48" s="137">
        <f>SUM(B49:B56)</f>
        <v>1574097</v>
      </c>
      <c r="C48" s="137">
        <f>SUM(C49:C56)</f>
        <v>0</v>
      </c>
    </row>
    <row r="49" spans="1:3" x14ac:dyDescent="0.25">
      <c r="A49" s="171" t="s">
        <v>107</v>
      </c>
      <c r="B49" s="217">
        <v>1716</v>
      </c>
      <c r="C49" s="217"/>
    </row>
    <row r="50" spans="1:3" x14ac:dyDescent="0.25">
      <c r="A50" s="171" t="s">
        <v>106</v>
      </c>
      <c r="B50" s="174">
        <v>11103</v>
      </c>
      <c r="C50" s="174"/>
    </row>
    <row r="51" spans="1:3" x14ac:dyDescent="0.25">
      <c r="A51" s="173" t="s">
        <v>105</v>
      </c>
      <c r="B51" s="172">
        <v>8923</v>
      </c>
      <c r="C51" s="172"/>
    </row>
    <row r="52" spans="1:3" x14ac:dyDescent="0.25">
      <c r="A52" s="171" t="s">
        <v>104</v>
      </c>
      <c r="B52" s="171"/>
      <c r="C52" s="171"/>
    </row>
    <row r="53" spans="1:3" x14ac:dyDescent="0.25">
      <c r="A53" s="171" t="s">
        <v>103</v>
      </c>
      <c r="B53" s="171">
        <v>169714</v>
      </c>
      <c r="C53" s="171"/>
    </row>
    <row r="54" spans="1:3" x14ac:dyDescent="0.25">
      <c r="A54" s="171" t="s">
        <v>102</v>
      </c>
      <c r="B54" s="231">
        <v>925797</v>
      </c>
      <c r="C54" s="231"/>
    </row>
    <row r="55" spans="1:3" x14ac:dyDescent="0.25">
      <c r="A55" s="171" t="s">
        <v>101</v>
      </c>
      <c r="B55" s="215">
        <v>444655</v>
      </c>
      <c r="C55" s="215"/>
    </row>
    <row r="56" spans="1:3" x14ac:dyDescent="0.25">
      <c r="A56" s="173" t="s">
        <v>100</v>
      </c>
      <c r="B56" s="171">
        <v>12189</v>
      </c>
      <c r="C56" s="171"/>
    </row>
    <row r="57" spans="1:3" x14ac:dyDescent="0.25">
      <c r="A57" s="136" t="s">
        <v>5</v>
      </c>
      <c r="B57" s="137">
        <f>SUM(B58:B64)</f>
        <v>754205</v>
      </c>
      <c r="C57" s="137">
        <f>SUM(C58:C64)</f>
        <v>0</v>
      </c>
    </row>
    <row r="58" spans="1:3" x14ac:dyDescent="0.25">
      <c r="A58" s="173" t="s">
        <v>99</v>
      </c>
      <c r="B58" s="189">
        <v>55592</v>
      </c>
      <c r="C58" s="189"/>
    </row>
    <row r="59" spans="1:3" x14ac:dyDescent="0.25">
      <c r="A59" s="173" t="s">
        <v>98</v>
      </c>
      <c r="B59" s="232">
        <v>30210</v>
      </c>
      <c r="C59" s="232"/>
    </row>
    <row r="60" spans="1:3" x14ac:dyDescent="0.25">
      <c r="A60" s="171" t="s">
        <v>97</v>
      </c>
      <c r="B60" s="171"/>
      <c r="C60" s="171"/>
    </row>
    <row r="61" spans="1:3" x14ac:dyDescent="0.25">
      <c r="A61" s="171" t="s">
        <v>96</v>
      </c>
      <c r="B61" s="172">
        <v>175</v>
      </c>
      <c r="C61" s="172"/>
    </row>
    <row r="62" spans="1:3" x14ac:dyDescent="0.25">
      <c r="A62" s="171" t="s">
        <v>95</v>
      </c>
      <c r="B62" s="171">
        <v>33250</v>
      </c>
      <c r="C62" s="171"/>
    </row>
    <row r="63" spans="1:3" x14ac:dyDescent="0.25">
      <c r="A63" s="173" t="s">
        <v>94</v>
      </c>
      <c r="B63" s="215">
        <v>564386</v>
      </c>
      <c r="C63" s="215"/>
    </row>
    <row r="64" spans="1:3" x14ac:dyDescent="0.25">
      <c r="A64" s="173" t="s">
        <v>93</v>
      </c>
      <c r="B64" s="215">
        <v>70592</v>
      </c>
      <c r="C64" s="215"/>
    </row>
    <row r="65" spans="1:3" x14ac:dyDescent="0.25">
      <c r="A65" s="136" t="s">
        <v>6</v>
      </c>
      <c r="B65" s="137">
        <f>SUM(B66:B76)</f>
        <v>794672</v>
      </c>
      <c r="C65" s="137">
        <f>SUM(C66:C76)</f>
        <v>0</v>
      </c>
    </row>
    <row r="66" spans="1:3" x14ac:dyDescent="0.25">
      <c r="A66" s="173" t="s">
        <v>92</v>
      </c>
      <c r="B66" s="172">
        <v>47950</v>
      </c>
      <c r="C66" s="172"/>
    </row>
    <row r="67" spans="1:3" x14ac:dyDescent="0.25">
      <c r="A67" s="171" t="s">
        <v>91</v>
      </c>
      <c r="B67" s="172">
        <v>264951</v>
      </c>
      <c r="C67" s="172"/>
    </row>
    <row r="68" spans="1:3" x14ac:dyDescent="0.25">
      <c r="A68" s="173" t="s">
        <v>90</v>
      </c>
      <c r="B68" s="199">
        <v>429315</v>
      </c>
      <c r="C68" s="199"/>
    </row>
    <row r="69" spans="1:3" x14ac:dyDescent="0.25">
      <c r="A69" s="173" t="s">
        <v>89</v>
      </c>
      <c r="B69" s="171"/>
      <c r="C69" s="171"/>
    </row>
    <row r="70" spans="1:3" x14ac:dyDescent="0.25">
      <c r="A70" s="171" t="s">
        <v>88</v>
      </c>
      <c r="B70" s="171"/>
      <c r="C70" s="171"/>
    </row>
    <row r="71" spans="1:3" x14ac:dyDescent="0.25">
      <c r="A71" s="173" t="s">
        <v>87</v>
      </c>
      <c r="B71" s="171"/>
      <c r="C71" s="171"/>
    </row>
    <row r="72" spans="1:3" x14ac:dyDescent="0.25">
      <c r="A72" s="173" t="s">
        <v>86</v>
      </c>
      <c r="B72" s="171"/>
      <c r="C72" s="171"/>
    </row>
    <row r="73" spans="1:3" x14ac:dyDescent="0.25">
      <c r="A73" s="173" t="s">
        <v>85</v>
      </c>
      <c r="B73" s="171"/>
      <c r="C73" s="171"/>
    </row>
    <row r="74" spans="1:3" x14ac:dyDescent="0.25">
      <c r="A74" s="171" t="s">
        <v>84</v>
      </c>
      <c r="B74" s="172">
        <v>52456</v>
      </c>
      <c r="C74" s="172"/>
    </row>
    <row r="75" spans="1:3" x14ac:dyDescent="0.25">
      <c r="A75" s="171" t="s">
        <v>83</v>
      </c>
      <c r="B75" s="171"/>
      <c r="C75" s="171"/>
    </row>
    <row r="76" spans="1:3" x14ac:dyDescent="0.25">
      <c r="A76" s="171" t="s">
        <v>82</v>
      </c>
      <c r="B76" s="186"/>
      <c r="C76" s="186"/>
    </row>
    <row r="77" spans="1:3" x14ac:dyDescent="0.25">
      <c r="A77" s="136" t="s">
        <v>7</v>
      </c>
      <c r="B77" s="137">
        <f>SUM(B78:B95)</f>
        <v>3600650.7</v>
      </c>
      <c r="C77" s="137">
        <f>SUM(C78:C95)</f>
        <v>0</v>
      </c>
    </row>
    <row r="78" spans="1:3" x14ac:dyDescent="0.25">
      <c r="A78" s="171" t="s">
        <v>81</v>
      </c>
      <c r="B78" s="172">
        <v>1567</v>
      </c>
      <c r="C78" s="172"/>
    </row>
    <row r="79" spans="1:3" x14ac:dyDescent="0.25">
      <c r="A79" s="171" t="s">
        <v>80</v>
      </c>
      <c r="B79" s="172">
        <v>1928</v>
      </c>
      <c r="C79" s="172"/>
    </row>
    <row r="80" spans="1:3" x14ac:dyDescent="0.25">
      <c r="A80" s="171" t="s">
        <v>79</v>
      </c>
      <c r="B80" s="171"/>
      <c r="C80" s="171"/>
    </row>
    <row r="81" spans="1:3" x14ac:dyDescent="0.25">
      <c r="A81" s="171" t="s">
        <v>78</v>
      </c>
      <c r="B81" s="172">
        <v>126000</v>
      </c>
      <c r="C81" s="172"/>
    </row>
    <row r="82" spans="1:3" x14ac:dyDescent="0.25">
      <c r="A82" s="171" t="s">
        <v>77</v>
      </c>
      <c r="B82" s="171"/>
      <c r="C82" s="171"/>
    </row>
    <row r="83" spans="1:3" x14ac:dyDescent="0.25">
      <c r="A83" s="171" t="s">
        <v>76</v>
      </c>
      <c r="B83" s="171"/>
      <c r="C83" s="171"/>
    </row>
    <row r="84" spans="1:3" x14ac:dyDescent="0.25">
      <c r="A84" s="171" t="s">
        <v>75</v>
      </c>
      <c r="B84" s="172">
        <v>200443</v>
      </c>
      <c r="C84" s="172"/>
    </row>
    <row r="85" spans="1:3" x14ac:dyDescent="0.25">
      <c r="A85" s="173" t="s">
        <v>74</v>
      </c>
      <c r="B85" s="172">
        <v>903280</v>
      </c>
      <c r="C85" s="172"/>
    </row>
    <row r="86" spans="1:3" x14ac:dyDescent="0.25">
      <c r="A86" s="171" t="s">
        <v>73</v>
      </c>
      <c r="B86" s="171">
        <v>800256</v>
      </c>
      <c r="C86" s="171"/>
    </row>
    <row r="87" spans="1:3" x14ac:dyDescent="0.25">
      <c r="A87" s="171" t="s">
        <v>72</v>
      </c>
      <c r="B87" s="172">
        <v>2595</v>
      </c>
      <c r="C87" s="172"/>
    </row>
    <row r="88" spans="1:3" x14ac:dyDescent="0.25">
      <c r="A88" s="171" t="s">
        <v>71</v>
      </c>
      <c r="B88" s="233">
        <v>458978</v>
      </c>
      <c r="C88" s="233"/>
    </row>
    <row r="89" spans="1:3" x14ac:dyDescent="0.25">
      <c r="A89" s="171" t="s">
        <v>70</v>
      </c>
      <c r="B89" s="215">
        <v>405</v>
      </c>
      <c r="C89" s="215"/>
    </row>
    <row r="90" spans="1:3" x14ac:dyDescent="0.25">
      <c r="A90" s="171" t="s">
        <v>69</v>
      </c>
      <c r="B90" s="178">
        <v>279352</v>
      </c>
      <c r="C90" s="178"/>
    </row>
    <row r="91" spans="1:3" x14ac:dyDescent="0.25">
      <c r="A91" s="171" t="s">
        <v>68</v>
      </c>
      <c r="B91" s="215">
        <v>792.7</v>
      </c>
      <c r="C91" s="215"/>
    </row>
    <row r="92" spans="1:3" x14ac:dyDescent="0.25">
      <c r="A92" s="171" t="s">
        <v>67</v>
      </c>
      <c r="B92" s="215">
        <v>315654</v>
      </c>
      <c r="C92" s="215"/>
    </row>
    <row r="93" spans="1:3" x14ac:dyDescent="0.25">
      <c r="A93" s="171" t="s">
        <v>66</v>
      </c>
      <c r="B93" s="215">
        <v>384077</v>
      </c>
      <c r="C93" s="215"/>
    </row>
    <row r="94" spans="1:3" x14ac:dyDescent="0.25">
      <c r="A94" s="171" t="s">
        <v>65</v>
      </c>
      <c r="B94" s="172">
        <v>125323</v>
      </c>
      <c r="C94" s="172"/>
    </row>
    <row r="95" spans="1:3" x14ac:dyDescent="0.25">
      <c r="A95" s="173" t="s">
        <v>64</v>
      </c>
      <c r="B95" s="185">
        <v>0</v>
      </c>
      <c r="C95" s="185"/>
    </row>
    <row r="96" spans="1:3" x14ac:dyDescent="0.25">
      <c r="A96" s="136"/>
      <c r="B96" s="137">
        <f>SUM(B97:B100)</f>
        <v>0</v>
      </c>
      <c r="C96" s="137">
        <f>SUM(C97:C114)</f>
        <v>0</v>
      </c>
    </row>
    <row r="97" spans="1:3" x14ac:dyDescent="0.25">
      <c r="A97" s="154" t="s">
        <v>261</v>
      </c>
      <c r="B97" s="185"/>
      <c r="C97" s="185"/>
    </row>
    <row r="98" spans="1:3" x14ac:dyDescent="0.25">
      <c r="A98" s="154" t="s">
        <v>262</v>
      </c>
      <c r="B98" s="185"/>
      <c r="C98" s="185"/>
    </row>
    <row r="99" spans="1:3" x14ac:dyDescent="0.25">
      <c r="A99" s="154" t="s">
        <v>263</v>
      </c>
      <c r="B99" s="185"/>
      <c r="C99" s="185"/>
    </row>
    <row r="100" spans="1:3" x14ac:dyDescent="0.25">
      <c r="A100" s="154" t="s">
        <v>264</v>
      </c>
      <c r="B100" s="185"/>
      <c r="C100" s="185"/>
    </row>
    <row r="101" spans="1:3" ht="25.5" x14ac:dyDescent="0.25">
      <c r="A101" s="169" t="s">
        <v>266</v>
      </c>
      <c r="B101" s="155">
        <f>SUM(B3,B15,B26,B33,B48,B57,B65,B77)</f>
        <v>18620408.699999999</v>
      </c>
      <c r="C101" s="155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31" zoomScaleNormal="100" workbookViewId="0">
      <selection activeCell="A40" sqref="A40"/>
    </sheetView>
  </sheetViews>
  <sheetFormatPr defaultColWidth="8.7109375" defaultRowHeight="15" x14ac:dyDescent="0.25"/>
  <cols>
    <col min="1" max="1" width="33.140625" style="97" customWidth="1"/>
    <col min="2" max="4" width="13.42578125" style="97" customWidth="1"/>
    <col min="5" max="5" width="13.28515625" style="97" customWidth="1"/>
    <col min="6" max="6" width="13.140625" style="97" customWidth="1"/>
    <col min="7" max="7" width="13" style="97" customWidth="1"/>
    <col min="8" max="8" width="16.5703125" style="97" customWidth="1"/>
    <col min="9" max="9" width="17.85546875" style="97" customWidth="1"/>
    <col min="10" max="16384" width="8.7109375" style="97"/>
  </cols>
  <sheetData>
    <row r="1" spans="1:9" ht="77.25" customHeight="1" x14ac:dyDescent="0.25">
      <c r="A1" s="134" t="s">
        <v>152</v>
      </c>
      <c r="B1" s="134" t="s">
        <v>254</v>
      </c>
      <c r="C1" s="134"/>
      <c r="D1" s="134"/>
      <c r="E1" s="134"/>
      <c r="F1" s="134" t="s">
        <v>253</v>
      </c>
      <c r="G1" s="134"/>
      <c r="H1" s="134" t="s">
        <v>252</v>
      </c>
      <c r="I1" s="134"/>
    </row>
    <row r="2" spans="1:9" x14ac:dyDescent="0.25">
      <c r="A2" s="134"/>
      <c r="B2" s="219" t="s">
        <v>157</v>
      </c>
      <c r="C2" s="219"/>
      <c r="D2" s="219" t="s">
        <v>158</v>
      </c>
      <c r="E2" s="219"/>
      <c r="F2" s="219" t="s">
        <v>157</v>
      </c>
      <c r="G2" s="219" t="s">
        <v>158</v>
      </c>
      <c r="H2" s="219" t="s">
        <v>157</v>
      </c>
      <c r="I2" s="219" t="s">
        <v>158</v>
      </c>
    </row>
    <row r="3" spans="1:9" x14ac:dyDescent="0.25">
      <c r="A3" s="155"/>
      <c r="B3" s="170" t="s">
        <v>251</v>
      </c>
      <c r="C3" s="170" t="s">
        <v>250</v>
      </c>
      <c r="D3" s="170" t="s">
        <v>251</v>
      </c>
      <c r="E3" s="170" t="s">
        <v>250</v>
      </c>
      <c r="F3" s="219"/>
      <c r="G3" s="219"/>
      <c r="H3" s="219"/>
      <c r="I3" s="219"/>
    </row>
    <row r="4" spans="1:9" x14ac:dyDescent="0.25">
      <c r="A4" s="136" t="s">
        <v>0</v>
      </c>
      <c r="B4" s="137">
        <f t="shared" ref="B4:I4" si="0">SUM(B5:B15)</f>
        <v>0</v>
      </c>
      <c r="C4" s="137">
        <f t="shared" si="0"/>
        <v>0</v>
      </c>
      <c r="D4" s="137">
        <f t="shared" si="0"/>
        <v>0</v>
      </c>
      <c r="E4" s="137">
        <f t="shared" si="0"/>
        <v>0</v>
      </c>
      <c r="F4" s="137">
        <f t="shared" si="0"/>
        <v>0</v>
      </c>
      <c r="G4" s="137">
        <f t="shared" si="0"/>
        <v>0</v>
      </c>
      <c r="H4" s="137">
        <f t="shared" si="0"/>
        <v>0</v>
      </c>
      <c r="I4" s="137">
        <f t="shared" si="0"/>
        <v>0</v>
      </c>
    </row>
    <row r="5" spans="1:9" x14ac:dyDescent="0.25">
      <c r="A5" s="171" t="s">
        <v>148</v>
      </c>
      <c r="B5" s="172"/>
      <c r="C5" s="172"/>
      <c r="D5" s="172"/>
      <c r="E5" s="172"/>
      <c r="F5" s="172"/>
      <c r="G5" s="172"/>
      <c r="H5" s="172"/>
      <c r="I5" s="172"/>
    </row>
    <row r="6" spans="1:9" x14ac:dyDescent="0.25">
      <c r="A6" s="171" t="s">
        <v>147</v>
      </c>
      <c r="B6" s="172"/>
      <c r="C6" s="172"/>
      <c r="D6" s="172"/>
      <c r="E6" s="172"/>
      <c r="F6" s="172"/>
      <c r="G6" s="172"/>
      <c r="H6" s="172"/>
      <c r="I6" s="172"/>
    </row>
    <row r="7" spans="1:9" x14ac:dyDescent="0.25">
      <c r="A7" s="171" t="s">
        <v>146</v>
      </c>
      <c r="B7" s="171"/>
      <c r="C7" s="171"/>
      <c r="D7" s="171"/>
      <c r="E7" s="171"/>
      <c r="F7" s="171"/>
      <c r="G7" s="171"/>
      <c r="H7" s="171"/>
      <c r="I7" s="171"/>
    </row>
    <row r="8" spans="1:9" x14ac:dyDescent="0.25">
      <c r="A8" s="171" t="s">
        <v>145</v>
      </c>
      <c r="B8" s="172"/>
      <c r="C8" s="172"/>
      <c r="D8" s="172"/>
      <c r="E8" s="172"/>
      <c r="F8" s="172"/>
      <c r="G8" s="172"/>
      <c r="H8" s="172"/>
      <c r="I8" s="172"/>
    </row>
    <row r="9" spans="1:9" x14ac:dyDescent="0.25">
      <c r="A9" s="171" t="s">
        <v>144</v>
      </c>
      <c r="B9" s="172"/>
      <c r="C9" s="172"/>
      <c r="D9" s="172"/>
      <c r="E9" s="172"/>
      <c r="F9" s="172"/>
      <c r="G9" s="172"/>
      <c r="H9" s="172"/>
      <c r="I9" s="172"/>
    </row>
    <row r="10" spans="1:9" x14ac:dyDescent="0.25">
      <c r="A10" s="171" t="s">
        <v>143</v>
      </c>
      <c r="B10" s="171"/>
      <c r="C10" s="171"/>
      <c r="D10" s="171"/>
      <c r="E10" s="171"/>
      <c r="F10" s="171"/>
      <c r="G10" s="171"/>
      <c r="H10" s="171"/>
      <c r="I10" s="171"/>
    </row>
    <row r="11" spans="1:9" x14ac:dyDescent="0.25">
      <c r="A11" s="171" t="s">
        <v>142</v>
      </c>
      <c r="B11" s="171"/>
      <c r="C11" s="171"/>
      <c r="D11" s="171"/>
      <c r="E11" s="171"/>
      <c r="F11" s="171"/>
      <c r="G11" s="171"/>
      <c r="H11" s="171"/>
      <c r="I11" s="171"/>
    </row>
    <row r="12" spans="1:9" x14ac:dyDescent="0.25">
      <c r="A12" s="171" t="s">
        <v>141</v>
      </c>
      <c r="B12" s="172"/>
      <c r="C12" s="172"/>
      <c r="D12" s="172"/>
      <c r="E12" s="172"/>
      <c r="F12" s="172"/>
      <c r="G12" s="172"/>
      <c r="H12" s="172"/>
      <c r="I12" s="172"/>
    </row>
    <row r="13" spans="1:9" x14ac:dyDescent="0.25">
      <c r="A13" s="171" t="s">
        <v>140</v>
      </c>
      <c r="B13" s="215"/>
      <c r="C13" s="215"/>
      <c r="D13" s="215"/>
      <c r="E13" s="215"/>
      <c r="F13" s="215"/>
      <c r="G13" s="215"/>
      <c r="H13" s="215"/>
      <c r="I13" s="215"/>
    </row>
    <row r="14" spans="1:9" x14ac:dyDescent="0.25">
      <c r="A14" s="171" t="s">
        <v>139</v>
      </c>
      <c r="B14" s="172"/>
      <c r="C14" s="172"/>
      <c r="D14" s="172"/>
      <c r="E14" s="172"/>
      <c r="F14" s="172"/>
      <c r="G14" s="172"/>
      <c r="H14" s="172"/>
      <c r="I14" s="172"/>
    </row>
    <row r="15" spans="1:9" x14ac:dyDescent="0.25">
      <c r="A15" s="171" t="s">
        <v>138</v>
      </c>
      <c r="B15" s="171"/>
      <c r="C15" s="171"/>
      <c r="D15" s="171"/>
      <c r="E15" s="171"/>
      <c r="F15" s="171"/>
      <c r="G15" s="171"/>
      <c r="H15" s="171"/>
      <c r="I15" s="171"/>
    </row>
    <row r="16" spans="1:9" x14ac:dyDescent="0.25">
      <c r="A16" s="136" t="s">
        <v>1</v>
      </c>
      <c r="B16" s="137">
        <f t="shared" ref="B16:I16" si="1">SUM(B17:B26)</f>
        <v>0</v>
      </c>
      <c r="C16" s="137">
        <f t="shared" si="1"/>
        <v>0</v>
      </c>
      <c r="D16" s="137">
        <f t="shared" si="1"/>
        <v>0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</row>
    <row r="17" spans="1:9" x14ac:dyDescent="0.25">
      <c r="A17" s="171" t="s">
        <v>137</v>
      </c>
      <c r="B17" s="171"/>
      <c r="C17" s="171"/>
      <c r="D17" s="171"/>
      <c r="E17" s="171"/>
      <c r="F17" s="171"/>
      <c r="G17" s="171"/>
      <c r="H17" s="171"/>
      <c r="I17" s="171"/>
    </row>
    <row r="18" spans="1:9" x14ac:dyDescent="0.25">
      <c r="A18" s="171" t="s">
        <v>136</v>
      </c>
      <c r="B18" s="172"/>
      <c r="C18" s="172"/>
      <c r="D18" s="172"/>
      <c r="E18" s="172"/>
      <c r="F18" s="172"/>
      <c r="G18" s="172"/>
      <c r="H18" s="172"/>
      <c r="I18" s="172"/>
    </row>
    <row r="19" spans="1:9" x14ac:dyDescent="0.25">
      <c r="A19" s="171" t="s">
        <v>135</v>
      </c>
      <c r="B19" s="175"/>
      <c r="C19" s="175"/>
      <c r="D19" s="175"/>
      <c r="E19" s="175"/>
      <c r="F19" s="175"/>
      <c r="G19" s="175"/>
      <c r="H19" s="175"/>
      <c r="I19" s="175"/>
    </row>
    <row r="20" spans="1:9" x14ac:dyDescent="0.25">
      <c r="A20" s="173" t="s">
        <v>134</v>
      </c>
      <c r="B20" s="172"/>
      <c r="C20" s="172"/>
      <c r="D20" s="172"/>
      <c r="E20" s="172"/>
      <c r="F20" s="172"/>
      <c r="G20" s="172"/>
      <c r="H20" s="172"/>
      <c r="I20" s="172"/>
    </row>
    <row r="21" spans="1:9" x14ac:dyDescent="0.25">
      <c r="A21" s="171" t="s">
        <v>133</v>
      </c>
      <c r="B21" s="174"/>
      <c r="C21" s="174"/>
      <c r="D21" s="174"/>
      <c r="E21" s="174"/>
      <c r="F21" s="174"/>
      <c r="G21" s="174"/>
      <c r="H21" s="174"/>
      <c r="I21" s="174"/>
    </row>
    <row r="22" spans="1:9" x14ac:dyDescent="0.25">
      <c r="A22" s="171" t="s">
        <v>132</v>
      </c>
      <c r="B22" s="172"/>
      <c r="C22" s="172"/>
      <c r="D22" s="172"/>
      <c r="E22" s="172"/>
      <c r="F22" s="172"/>
      <c r="G22" s="172"/>
      <c r="H22" s="172"/>
      <c r="I22" s="172"/>
    </row>
    <row r="23" spans="1:9" x14ac:dyDescent="0.25">
      <c r="A23" s="171" t="s">
        <v>131</v>
      </c>
      <c r="B23" s="171"/>
      <c r="C23" s="171"/>
      <c r="D23" s="171"/>
      <c r="E23" s="171"/>
      <c r="F23" s="171"/>
      <c r="G23" s="171"/>
      <c r="H23" s="171"/>
      <c r="I23" s="171"/>
    </row>
    <row r="24" spans="1:9" x14ac:dyDescent="0.25">
      <c r="A24" s="171" t="s">
        <v>130</v>
      </c>
      <c r="B24" s="171"/>
      <c r="C24" s="171"/>
      <c r="D24" s="171"/>
      <c r="E24" s="171"/>
      <c r="F24" s="171"/>
      <c r="G24" s="171"/>
      <c r="H24" s="171"/>
      <c r="I24" s="171"/>
    </row>
    <row r="25" spans="1:9" x14ac:dyDescent="0.25">
      <c r="A25" s="171" t="s">
        <v>129</v>
      </c>
      <c r="B25" s="172"/>
      <c r="C25" s="172"/>
      <c r="D25" s="172"/>
      <c r="E25" s="172"/>
      <c r="F25" s="172"/>
      <c r="G25" s="172"/>
      <c r="H25" s="172"/>
      <c r="I25" s="172"/>
    </row>
    <row r="26" spans="1:9" x14ac:dyDescent="0.25">
      <c r="A26" s="171" t="s">
        <v>128</v>
      </c>
      <c r="B26" s="171"/>
      <c r="C26" s="171"/>
      <c r="D26" s="171"/>
      <c r="E26" s="171"/>
      <c r="F26" s="171"/>
      <c r="G26" s="171"/>
      <c r="H26" s="171"/>
      <c r="I26" s="171"/>
    </row>
    <row r="27" spans="1:9" x14ac:dyDescent="0.25">
      <c r="A27" s="136" t="s">
        <v>2</v>
      </c>
      <c r="B27" s="137">
        <f t="shared" ref="B27:I27" si="2">SUM(B28:B33)</f>
        <v>0</v>
      </c>
      <c r="C27" s="137">
        <f t="shared" si="2"/>
        <v>0</v>
      </c>
      <c r="D27" s="137">
        <f t="shared" si="2"/>
        <v>0</v>
      </c>
      <c r="E27" s="137">
        <f t="shared" si="2"/>
        <v>0</v>
      </c>
      <c r="F27" s="137">
        <f t="shared" si="2"/>
        <v>0</v>
      </c>
      <c r="G27" s="137">
        <f t="shared" si="2"/>
        <v>0</v>
      </c>
      <c r="H27" s="137">
        <f t="shared" si="2"/>
        <v>0</v>
      </c>
      <c r="I27" s="137">
        <f t="shared" si="2"/>
        <v>0</v>
      </c>
    </row>
    <row r="28" spans="1:9" x14ac:dyDescent="0.25">
      <c r="A28" s="171" t="s">
        <v>127</v>
      </c>
      <c r="B28" s="174"/>
      <c r="C28" s="174"/>
      <c r="D28" s="174"/>
      <c r="E28" s="174"/>
      <c r="F28" s="174"/>
      <c r="G28" s="174"/>
      <c r="H28" s="174"/>
      <c r="I28" s="174"/>
    </row>
    <row r="29" spans="1:9" x14ac:dyDescent="0.25">
      <c r="A29" s="171" t="s">
        <v>126</v>
      </c>
      <c r="B29" s="171"/>
      <c r="C29" s="171"/>
      <c r="D29" s="171"/>
      <c r="E29" s="171"/>
      <c r="F29" s="171"/>
      <c r="G29" s="171"/>
      <c r="H29" s="171"/>
      <c r="I29" s="171"/>
    </row>
    <row r="30" spans="1:9" x14ac:dyDescent="0.25">
      <c r="A30" s="171" t="s">
        <v>125</v>
      </c>
      <c r="B30" s="171"/>
      <c r="C30" s="171"/>
      <c r="D30" s="171"/>
      <c r="E30" s="171"/>
      <c r="F30" s="171"/>
      <c r="G30" s="171"/>
      <c r="H30" s="175"/>
      <c r="I30" s="175"/>
    </row>
    <row r="31" spans="1:9" x14ac:dyDescent="0.25">
      <c r="A31" s="171" t="s">
        <v>124</v>
      </c>
      <c r="B31" s="171"/>
      <c r="C31" s="171"/>
      <c r="D31" s="171"/>
      <c r="E31" s="171"/>
      <c r="F31" s="171"/>
      <c r="G31" s="171"/>
      <c r="H31" s="171"/>
      <c r="I31" s="171"/>
    </row>
    <row r="32" spans="1:9" ht="25.5" x14ac:dyDescent="0.25">
      <c r="A32" s="171" t="s">
        <v>123</v>
      </c>
      <c r="B32" s="172"/>
      <c r="C32" s="172"/>
      <c r="D32" s="172"/>
      <c r="E32" s="172"/>
      <c r="F32" s="172"/>
      <c r="G32" s="172"/>
      <c r="H32" s="172"/>
      <c r="I32" s="172"/>
    </row>
    <row r="33" spans="1:9" x14ac:dyDescent="0.25">
      <c r="A33" s="171" t="s">
        <v>122</v>
      </c>
      <c r="B33" s="171"/>
      <c r="C33" s="171"/>
      <c r="D33" s="171"/>
      <c r="E33" s="171"/>
      <c r="F33" s="171"/>
      <c r="G33" s="171"/>
      <c r="H33" s="171"/>
      <c r="I33" s="171"/>
    </row>
    <row r="34" spans="1:9" x14ac:dyDescent="0.25">
      <c r="A34" s="136" t="s">
        <v>3</v>
      </c>
      <c r="B34" s="137">
        <f t="shared" ref="B34:I34" si="3">SUM(B35:B48)</f>
        <v>0</v>
      </c>
      <c r="C34" s="137">
        <f t="shared" si="3"/>
        <v>0</v>
      </c>
      <c r="D34" s="137">
        <f t="shared" si="3"/>
        <v>0</v>
      </c>
      <c r="E34" s="137">
        <f t="shared" si="3"/>
        <v>0</v>
      </c>
      <c r="F34" s="137">
        <f t="shared" si="3"/>
        <v>0</v>
      </c>
      <c r="G34" s="137">
        <f t="shared" si="3"/>
        <v>0</v>
      </c>
      <c r="H34" s="137">
        <f t="shared" si="3"/>
        <v>0</v>
      </c>
      <c r="I34" s="137">
        <f t="shared" si="3"/>
        <v>0</v>
      </c>
    </row>
    <row r="35" spans="1:9" x14ac:dyDescent="0.25">
      <c r="A35" s="173" t="s">
        <v>121</v>
      </c>
      <c r="B35" s="173"/>
      <c r="C35" s="173"/>
      <c r="D35" s="173"/>
      <c r="E35" s="173"/>
      <c r="F35" s="173"/>
      <c r="G35" s="173"/>
      <c r="H35" s="173"/>
      <c r="I35" s="173"/>
    </row>
    <row r="36" spans="1:9" x14ac:dyDescent="0.25">
      <c r="A36" s="173" t="s">
        <v>120</v>
      </c>
      <c r="B36" s="171"/>
      <c r="C36" s="171"/>
      <c r="D36" s="171"/>
      <c r="E36" s="171"/>
      <c r="F36" s="171"/>
      <c r="G36" s="171"/>
      <c r="H36" s="171"/>
      <c r="I36" s="171"/>
    </row>
    <row r="37" spans="1:9" x14ac:dyDescent="0.25">
      <c r="A37" s="173" t="s">
        <v>119</v>
      </c>
      <c r="B37" s="172"/>
      <c r="C37" s="172"/>
      <c r="D37" s="172"/>
      <c r="E37" s="172"/>
      <c r="F37" s="172"/>
      <c r="G37" s="172"/>
      <c r="H37" s="172"/>
      <c r="I37" s="172"/>
    </row>
    <row r="38" spans="1:9" x14ac:dyDescent="0.25">
      <c r="A38" s="173" t="s">
        <v>118</v>
      </c>
      <c r="B38" s="172"/>
      <c r="C38" s="172"/>
      <c r="D38" s="172"/>
      <c r="E38" s="172"/>
      <c r="F38" s="172"/>
      <c r="G38" s="172"/>
      <c r="H38" s="172"/>
      <c r="I38" s="172"/>
    </row>
    <row r="39" spans="1:9" x14ac:dyDescent="0.25">
      <c r="A39" s="173" t="s">
        <v>117</v>
      </c>
      <c r="B39" s="172"/>
      <c r="C39" s="172"/>
      <c r="D39" s="172"/>
      <c r="E39" s="172"/>
      <c r="F39" s="172"/>
      <c r="G39" s="172"/>
      <c r="H39" s="172"/>
      <c r="I39" s="172"/>
    </row>
    <row r="40" spans="1:9" x14ac:dyDescent="0.25">
      <c r="A40" s="173" t="s">
        <v>267</v>
      </c>
      <c r="B40" s="174"/>
      <c r="C40" s="174"/>
      <c r="D40" s="174"/>
      <c r="E40" s="174"/>
      <c r="F40" s="174"/>
      <c r="G40" s="174"/>
      <c r="H40" s="174"/>
      <c r="I40" s="174"/>
    </row>
    <row r="41" spans="1:9" x14ac:dyDescent="0.25">
      <c r="A41" s="173" t="s">
        <v>115</v>
      </c>
      <c r="B41" s="171"/>
      <c r="C41" s="171"/>
      <c r="D41" s="171"/>
      <c r="E41" s="171"/>
      <c r="F41" s="234"/>
      <c r="G41" s="234"/>
      <c r="H41" s="234"/>
      <c r="I41" s="234"/>
    </row>
    <row r="42" spans="1:9" x14ac:dyDescent="0.25">
      <c r="A42" s="173" t="s">
        <v>114</v>
      </c>
      <c r="B42" s="171"/>
      <c r="C42" s="171"/>
      <c r="D42" s="171"/>
      <c r="E42" s="171"/>
      <c r="F42" s="171"/>
      <c r="G42" s="171"/>
      <c r="H42" s="171"/>
      <c r="I42" s="171"/>
    </row>
    <row r="43" spans="1:9" x14ac:dyDescent="0.25">
      <c r="A43" s="173" t="s">
        <v>113</v>
      </c>
      <c r="B43" s="172"/>
      <c r="C43" s="172"/>
      <c r="D43" s="172"/>
      <c r="E43" s="172"/>
      <c r="F43" s="172"/>
      <c r="G43" s="172"/>
      <c r="H43" s="171"/>
      <c r="I43" s="171"/>
    </row>
    <row r="44" spans="1:9" x14ac:dyDescent="0.25">
      <c r="A44" s="173" t="s">
        <v>112</v>
      </c>
      <c r="B44" s="180"/>
      <c r="C44" s="180"/>
      <c r="D44" s="180"/>
      <c r="E44" s="180"/>
      <c r="F44" s="180"/>
      <c r="G44" s="180"/>
      <c r="H44" s="180"/>
      <c r="I44" s="180"/>
    </row>
    <row r="45" spans="1:9" x14ac:dyDescent="0.25">
      <c r="A45" s="173" t="s">
        <v>111</v>
      </c>
      <c r="B45" s="171"/>
      <c r="C45" s="171"/>
      <c r="D45" s="171"/>
      <c r="E45" s="171"/>
      <c r="F45" s="171"/>
      <c r="G45" s="171"/>
      <c r="H45" s="171"/>
      <c r="I45" s="171"/>
    </row>
    <row r="46" spans="1:9" x14ac:dyDescent="0.25">
      <c r="A46" s="173" t="s">
        <v>110</v>
      </c>
      <c r="B46" s="215"/>
      <c r="C46" s="215"/>
      <c r="D46" s="215"/>
      <c r="E46" s="215"/>
      <c r="F46" s="215"/>
      <c r="G46" s="215"/>
      <c r="H46" s="215"/>
      <c r="I46" s="215"/>
    </row>
    <row r="47" spans="1:9" x14ac:dyDescent="0.25">
      <c r="A47" s="173" t="s">
        <v>109</v>
      </c>
      <c r="B47" s="171"/>
      <c r="C47" s="171"/>
      <c r="D47" s="171"/>
      <c r="E47" s="171"/>
      <c r="F47" s="171"/>
      <c r="G47" s="171"/>
      <c r="H47" s="171"/>
      <c r="I47" s="171"/>
    </row>
    <row r="48" spans="1:9" x14ac:dyDescent="0.25">
      <c r="A48" s="173" t="s">
        <v>108</v>
      </c>
      <c r="B48" s="171"/>
      <c r="C48" s="171"/>
      <c r="D48" s="171"/>
      <c r="E48" s="171"/>
      <c r="F48" s="171"/>
      <c r="G48" s="171"/>
      <c r="H48" s="171"/>
      <c r="I48" s="171"/>
    </row>
    <row r="49" spans="1:9" x14ac:dyDescent="0.25">
      <c r="A49" s="136" t="s">
        <v>4</v>
      </c>
      <c r="B49" s="137">
        <f t="shared" ref="B49:I49" si="4">SUM(B50:B57)</f>
        <v>0</v>
      </c>
      <c r="C49" s="137">
        <f t="shared" si="4"/>
        <v>0</v>
      </c>
      <c r="D49" s="137">
        <f t="shared" si="4"/>
        <v>0</v>
      </c>
      <c r="E49" s="137">
        <f t="shared" si="4"/>
        <v>0</v>
      </c>
      <c r="F49" s="137">
        <f t="shared" si="4"/>
        <v>0</v>
      </c>
      <c r="G49" s="137">
        <f t="shared" si="4"/>
        <v>0</v>
      </c>
      <c r="H49" s="137">
        <f t="shared" si="4"/>
        <v>0</v>
      </c>
      <c r="I49" s="137">
        <f t="shared" si="4"/>
        <v>0</v>
      </c>
    </row>
    <row r="50" spans="1:9" x14ac:dyDescent="0.25">
      <c r="A50" s="171" t="s">
        <v>107</v>
      </c>
      <c r="B50" s="172"/>
      <c r="C50" s="172"/>
      <c r="D50" s="172"/>
      <c r="E50" s="172"/>
      <c r="F50" s="172"/>
      <c r="G50" s="172"/>
      <c r="H50" s="172"/>
      <c r="I50" s="172"/>
    </row>
    <row r="51" spans="1:9" x14ac:dyDescent="0.25">
      <c r="A51" s="171" t="s">
        <v>106</v>
      </c>
      <c r="B51" s="174"/>
      <c r="C51" s="174"/>
      <c r="D51" s="174"/>
      <c r="E51" s="174"/>
      <c r="F51" s="174"/>
      <c r="G51" s="174"/>
      <c r="H51" s="174"/>
      <c r="I51" s="174"/>
    </row>
    <row r="52" spans="1:9" x14ac:dyDescent="0.25">
      <c r="A52" s="173" t="s">
        <v>105</v>
      </c>
      <c r="B52" s="172"/>
      <c r="C52" s="172"/>
      <c r="D52" s="172"/>
      <c r="E52" s="172"/>
      <c r="F52" s="172"/>
      <c r="G52" s="172"/>
      <c r="H52" s="172"/>
      <c r="I52" s="172"/>
    </row>
    <row r="53" spans="1:9" x14ac:dyDescent="0.25">
      <c r="A53" s="171" t="s">
        <v>104</v>
      </c>
      <c r="B53" s="171"/>
      <c r="C53" s="171"/>
      <c r="D53" s="171"/>
      <c r="E53" s="171"/>
      <c r="F53" s="171"/>
      <c r="G53" s="171"/>
      <c r="H53" s="171"/>
      <c r="I53" s="171"/>
    </row>
    <row r="54" spans="1:9" x14ac:dyDescent="0.25">
      <c r="A54" s="171" t="s">
        <v>103</v>
      </c>
      <c r="B54" s="172"/>
      <c r="C54" s="172"/>
      <c r="D54" s="172"/>
      <c r="E54" s="172"/>
      <c r="F54" s="172"/>
      <c r="G54" s="172"/>
      <c r="H54" s="172"/>
      <c r="I54" s="172"/>
    </row>
    <row r="55" spans="1:9" x14ac:dyDescent="0.25">
      <c r="A55" s="171" t="s">
        <v>102</v>
      </c>
      <c r="B55" s="171"/>
      <c r="C55" s="171"/>
      <c r="D55" s="171"/>
      <c r="E55" s="171"/>
      <c r="F55" s="171"/>
      <c r="G55" s="171"/>
      <c r="H55" s="171"/>
      <c r="I55" s="171"/>
    </row>
    <row r="56" spans="1:9" x14ac:dyDescent="0.25">
      <c r="A56" s="171" t="s">
        <v>101</v>
      </c>
      <c r="B56" s="215"/>
      <c r="C56" s="215"/>
      <c r="D56" s="215"/>
      <c r="E56" s="215"/>
      <c r="F56" s="215"/>
      <c r="G56" s="215"/>
      <c r="H56" s="215"/>
      <c r="I56" s="215"/>
    </row>
    <row r="57" spans="1:9" x14ac:dyDescent="0.25">
      <c r="A57" s="173" t="s">
        <v>100</v>
      </c>
      <c r="B57" s="171"/>
      <c r="C57" s="171"/>
      <c r="D57" s="171"/>
      <c r="E57" s="171"/>
      <c r="F57" s="171"/>
      <c r="G57" s="171"/>
      <c r="H57" s="171"/>
      <c r="I57" s="171"/>
    </row>
    <row r="58" spans="1:9" x14ac:dyDescent="0.25">
      <c r="A58" s="136" t="s">
        <v>5</v>
      </c>
      <c r="B58" s="137">
        <f t="shared" ref="B58:I58" si="5">SUM(B59:B65)</f>
        <v>0</v>
      </c>
      <c r="C58" s="137">
        <f t="shared" si="5"/>
        <v>0</v>
      </c>
      <c r="D58" s="137">
        <f t="shared" si="5"/>
        <v>0</v>
      </c>
      <c r="E58" s="137">
        <f t="shared" si="5"/>
        <v>0</v>
      </c>
      <c r="F58" s="137">
        <f t="shared" si="5"/>
        <v>0</v>
      </c>
      <c r="G58" s="137">
        <f t="shared" si="5"/>
        <v>0</v>
      </c>
      <c r="H58" s="137">
        <f t="shared" si="5"/>
        <v>0</v>
      </c>
      <c r="I58" s="137">
        <f t="shared" si="5"/>
        <v>0</v>
      </c>
    </row>
    <row r="59" spans="1:9" x14ac:dyDescent="0.25">
      <c r="A59" s="173" t="s">
        <v>99</v>
      </c>
      <c r="B59" s="173"/>
      <c r="C59" s="173"/>
      <c r="D59" s="173"/>
      <c r="E59" s="173"/>
      <c r="F59" s="173"/>
      <c r="G59" s="173"/>
      <c r="H59" s="173"/>
      <c r="I59" s="173"/>
    </row>
    <row r="60" spans="1:9" x14ac:dyDescent="0.25">
      <c r="A60" s="173" t="s">
        <v>98</v>
      </c>
      <c r="B60" s="215"/>
      <c r="C60" s="215"/>
      <c r="D60" s="215"/>
      <c r="E60" s="215"/>
      <c r="F60" s="235"/>
      <c r="G60" s="235"/>
      <c r="H60" s="215"/>
      <c r="I60" s="215"/>
    </row>
    <row r="61" spans="1:9" x14ac:dyDescent="0.25">
      <c r="A61" s="171" t="s">
        <v>97</v>
      </c>
      <c r="B61" s="171"/>
      <c r="C61" s="171"/>
      <c r="D61" s="171"/>
      <c r="E61" s="171"/>
      <c r="F61" s="171"/>
      <c r="G61" s="171"/>
      <c r="H61" s="171"/>
      <c r="I61" s="171"/>
    </row>
    <row r="62" spans="1:9" x14ac:dyDescent="0.25">
      <c r="A62" s="171" t="s">
        <v>96</v>
      </c>
      <c r="B62" s="172"/>
      <c r="C62" s="172"/>
      <c r="D62" s="172"/>
      <c r="E62" s="172"/>
      <c r="F62" s="172"/>
      <c r="G62" s="172"/>
      <c r="H62" s="172"/>
      <c r="I62" s="172"/>
    </row>
    <row r="63" spans="1:9" x14ac:dyDescent="0.25">
      <c r="A63" s="171" t="s">
        <v>95</v>
      </c>
      <c r="B63" s="171"/>
      <c r="C63" s="171"/>
      <c r="D63" s="171"/>
      <c r="E63" s="171"/>
      <c r="F63" s="171"/>
      <c r="G63" s="171"/>
      <c r="H63" s="171"/>
      <c r="I63" s="171"/>
    </row>
    <row r="64" spans="1:9" x14ac:dyDescent="0.25">
      <c r="A64" s="173" t="s">
        <v>94</v>
      </c>
      <c r="B64" s="215"/>
      <c r="C64" s="215"/>
      <c r="D64" s="215"/>
      <c r="E64" s="215"/>
      <c r="F64" s="215"/>
      <c r="G64" s="215"/>
      <c r="H64" s="215"/>
      <c r="I64" s="215"/>
    </row>
    <row r="65" spans="1:9" x14ac:dyDescent="0.25">
      <c r="A65" s="173" t="s">
        <v>93</v>
      </c>
      <c r="B65" s="215"/>
      <c r="C65" s="215"/>
      <c r="D65" s="215"/>
      <c r="E65" s="215"/>
      <c r="F65" s="215"/>
      <c r="G65" s="215"/>
      <c r="H65" s="215"/>
      <c r="I65" s="215"/>
    </row>
    <row r="66" spans="1:9" x14ac:dyDescent="0.25">
      <c r="A66" s="136" t="s">
        <v>6</v>
      </c>
      <c r="B66" s="137">
        <f t="shared" ref="B66:I66" si="6">SUM(B67:B77)</f>
        <v>0</v>
      </c>
      <c r="C66" s="137">
        <f t="shared" si="6"/>
        <v>0</v>
      </c>
      <c r="D66" s="137">
        <f t="shared" si="6"/>
        <v>0</v>
      </c>
      <c r="E66" s="137">
        <f t="shared" si="6"/>
        <v>0</v>
      </c>
      <c r="F66" s="137">
        <f t="shared" si="6"/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</row>
    <row r="67" spans="1:9" x14ac:dyDescent="0.25">
      <c r="A67" s="173" t="s">
        <v>92</v>
      </c>
      <c r="B67" s="185"/>
      <c r="C67" s="185"/>
      <c r="D67" s="185"/>
      <c r="E67" s="185"/>
      <c r="F67" s="185"/>
      <c r="G67" s="185"/>
      <c r="H67" s="185"/>
      <c r="I67" s="185"/>
    </row>
    <row r="68" spans="1:9" x14ac:dyDescent="0.25">
      <c r="A68" s="171" t="s">
        <v>91</v>
      </c>
      <c r="B68" s="185"/>
      <c r="C68" s="185"/>
      <c r="D68" s="185"/>
      <c r="E68" s="185"/>
      <c r="F68" s="185"/>
      <c r="G68" s="185"/>
      <c r="H68" s="185"/>
      <c r="I68" s="185"/>
    </row>
    <row r="69" spans="1:9" x14ac:dyDescent="0.25">
      <c r="A69" s="173" t="s">
        <v>90</v>
      </c>
      <c r="B69" s="185"/>
      <c r="C69" s="185"/>
      <c r="D69" s="185"/>
      <c r="E69" s="185"/>
      <c r="F69" s="185"/>
      <c r="G69" s="185"/>
      <c r="H69" s="185"/>
      <c r="I69" s="185"/>
    </row>
    <row r="70" spans="1:9" x14ac:dyDescent="0.25">
      <c r="A70" s="173" t="s">
        <v>89</v>
      </c>
      <c r="B70" s="186"/>
      <c r="C70" s="186"/>
      <c r="D70" s="186"/>
      <c r="E70" s="186"/>
      <c r="F70" s="186"/>
      <c r="G70" s="186"/>
      <c r="H70" s="186"/>
      <c r="I70" s="186"/>
    </row>
    <row r="71" spans="1:9" x14ac:dyDescent="0.25">
      <c r="A71" s="171" t="s">
        <v>88</v>
      </c>
      <c r="B71" s="186"/>
      <c r="C71" s="186"/>
      <c r="D71" s="186"/>
      <c r="E71" s="186"/>
      <c r="F71" s="186"/>
      <c r="G71" s="186"/>
      <c r="H71" s="186"/>
      <c r="I71" s="186"/>
    </row>
    <row r="72" spans="1:9" x14ac:dyDescent="0.25">
      <c r="A72" s="173" t="s">
        <v>87</v>
      </c>
      <c r="B72" s="186"/>
      <c r="C72" s="186"/>
      <c r="D72" s="186"/>
      <c r="E72" s="186"/>
      <c r="F72" s="186"/>
      <c r="G72" s="186"/>
      <c r="H72" s="186"/>
      <c r="I72" s="186"/>
    </row>
    <row r="73" spans="1:9" x14ac:dyDescent="0.25">
      <c r="A73" s="173" t="s">
        <v>86</v>
      </c>
      <c r="B73" s="186"/>
      <c r="C73" s="186"/>
      <c r="D73" s="186"/>
      <c r="E73" s="186"/>
      <c r="F73" s="186"/>
      <c r="G73" s="186"/>
      <c r="H73" s="186"/>
      <c r="I73" s="186"/>
    </row>
    <row r="74" spans="1:9" x14ac:dyDescent="0.25">
      <c r="A74" s="173" t="s">
        <v>85</v>
      </c>
      <c r="B74" s="186"/>
      <c r="C74" s="186"/>
      <c r="D74" s="186"/>
      <c r="E74" s="186"/>
      <c r="F74" s="186"/>
      <c r="G74" s="186"/>
      <c r="H74" s="186"/>
      <c r="I74" s="186"/>
    </row>
    <row r="75" spans="1:9" x14ac:dyDescent="0.25">
      <c r="A75" s="171" t="s">
        <v>84</v>
      </c>
      <c r="B75" s="236"/>
      <c r="C75" s="236"/>
      <c r="D75" s="236"/>
      <c r="E75" s="236"/>
      <c r="F75" s="236"/>
      <c r="G75" s="236"/>
      <c r="H75" s="236"/>
      <c r="I75" s="236"/>
    </row>
    <row r="76" spans="1:9" x14ac:dyDescent="0.25">
      <c r="A76" s="171" t="s">
        <v>83</v>
      </c>
      <c r="B76" s="186"/>
      <c r="C76" s="186"/>
      <c r="D76" s="186"/>
      <c r="E76" s="186"/>
      <c r="F76" s="186"/>
      <c r="G76" s="186"/>
      <c r="H76" s="186"/>
      <c r="I76" s="186"/>
    </row>
    <row r="77" spans="1:9" x14ac:dyDescent="0.25">
      <c r="A77" s="171" t="s">
        <v>82</v>
      </c>
      <c r="B77" s="237"/>
      <c r="C77" s="237"/>
      <c r="D77" s="237"/>
      <c r="E77" s="237"/>
      <c r="F77" s="237"/>
      <c r="G77" s="237"/>
      <c r="H77" s="237"/>
      <c r="I77" s="237"/>
    </row>
    <row r="78" spans="1:9" x14ac:dyDescent="0.25">
      <c r="A78" s="136" t="s">
        <v>7</v>
      </c>
      <c r="B78" s="137">
        <f t="shared" ref="B78:I78" si="7">SUM(B79:B96)</f>
        <v>0</v>
      </c>
      <c r="C78" s="137">
        <f t="shared" si="7"/>
        <v>0</v>
      </c>
      <c r="D78" s="137">
        <f t="shared" si="7"/>
        <v>0</v>
      </c>
      <c r="E78" s="137">
        <f t="shared" si="7"/>
        <v>0</v>
      </c>
      <c r="F78" s="137">
        <f t="shared" si="7"/>
        <v>0</v>
      </c>
      <c r="G78" s="137">
        <f t="shared" si="7"/>
        <v>0</v>
      </c>
      <c r="H78" s="137">
        <f t="shared" si="7"/>
        <v>0</v>
      </c>
      <c r="I78" s="137">
        <f t="shared" si="7"/>
        <v>0</v>
      </c>
    </row>
    <row r="79" spans="1:9" x14ac:dyDescent="0.25">
      <c r="A79" s="171" t="s">
        <v>81</v>
      </c>
      <c r="B79" s="186"/>
      <c r="C79" s="186"/>
      <c r="D79" s="186"/>
      <c r="E79" s="186"/>
      <c r="F79" s="238"/>
      <c r="G79" s="238"/>
      <c r="H79" s="186"/>
      <c r="I79" s="186"/>
    </row>
    <row r="80" spans="1:9" x14ac:dyDescent="0.25">
      <c r="A80" s="171" t="s">
        <v>80</v>
      </c>
      <c r="B80" s="185"/>
      <c r="C80" s="185"/>
      <c r="D80" s="185"/>
      <c r="E80" s="185"/>
      <c r="F80" s="185"/>
      <c r="G80" s="185"/>
      <c r="H80" s="185"/>
      <c r="I80" s="185"/>
    </row>
    <row r="81" spans="1:9" x14ac:dyDescent="0.25">
      <c r="A81" s="171" t="s">
        <v>79</v>
      </c>
      <c r="B81" s="186"/>
      <c r="C81" s="186"/>
      <c r="D81" s="186"/>
      <c r="E81" s="186"/>
      <c r="F81" s="186"/>
      <c r="G81" s="186"/>
      <c r="H81" s="186"/>
      <c r="I81" s="186"/>
    </row>
    <row r="82" spans="1:9" x14ac:dyDescent="0.25">
      <c r="A82" s="171" t="s">
        <v>78</v>
      </c>
      <c r="B82" s="185"/>
      <c r="C82" s="185"/>
      <c r="D82" s="185"/>
      <c r="E82" s="185"/>
      <c r="F82" s="185"/>
      <c r="G82" s="185"/>
      <c r="H82" s="185"/>
      <c r="I82" s="185"/>
    </row>
    <row r="83" spans="1:9" x14ac:dyDescent="0.25">
      <c r="A83" s="171" t="s">
        <v>77</v>
      </c>
      <c r="B83" s="186"/>
      <c r="C83" s="186"/>
      <c r="D83" s="186"/>
      <c r="E83" s="186"/>
      <c r="F83" s="186"/>
      <c r="G83" s="186"/>
      <c r="H83" s="186"/>
      <c r="I83" s="186"/>
    </row>
    <row r="84" spans="1:9" x14ac:dyDescent="0.25">
      <c r="A84" s="171" t="s">
        <v>76</v>
      </c>
      <c r="B84" s="186"/>
      <c r="C84" s="186"/>
      <c r="D84" s="186"/>
      <c r="E84" s="186"/>
      <c r="F84" s="186"/>
      <c r="G84" s="186"/>
      <c r="H84" s="186"/>
      <c r="I84" s="186"/>
    </row>
    <row r="85" spans="1:9" x14ac:dyDescent="0.25">
      <c r="A85" s="171" t="s">
        <v>75</v>
      </c>
      <c r="B85" s="185"/>
      <c r="C85" s="185"/>
      <c r="D85" s="185"/>
      <c r="E85" s="185"/>
      <c r="F85" s="185"/>
      <c r="G85" s="185"/>
      <c r="H85" s="185"/>
      <c r="I85" s="185"/>
    </row>
    <row r="86" spans="1:9" x14ac:dyDescent="0.25">
      <c r="A86" s="173" t="s">
        <v>74</v>
      </c>
      <c r="B86" s="185"/>
      <c r="C86" s="185"/>
      <c r="D86" s="185"/>
      <c r="E86" s="185"/>
      <c r="F86" s="185"/>
      <c r="G86" s="185"/>
      <c r="H86" s="185"/>
      <c r="I86" s="185"/>
    </row>
    <row r="87" spans="1:9" x14ac:dyDescent="0.25">
      <c r="A87" s="171" t="s">
        <v>73</v>
      </c>
      <c r="B87" s="186"/>
      <c r="C87" s="186"/>
      <c r="D87" s="186"/>
      <c r="E87" s="186"/>
      <c r="F87" s="186"/>
      <c r="G87" s="186"/>
      <c r="H87" s="186"/>
      <c r="I87" s="186"/>
    </row>
    <row r="88" spans="1:9" x14ac:dyDescent="0.25">
      <c r="A88" s="171" t="s">
        <v>72</v>
      </c>
      <c r="B88" s="185"/>
      <c r="C88" s="185"/>
      <c r="D88" s="185"/>
      <c r="E88" s="185"/>
      <c r="F88" s="185"/>
      <c r="G88" s="185"/>
      <c r="H88" s="185"/>
      <c r="I88" s="185"/>
    </row>
    <row r="89" spans="1:9" x14ac:dyDescent="0.25">
      <c r="A89" s="171" t="s">
        <v>71</v>
      </c>
      <c r="B89" s="239"/>
      <c r="C89" s="239"/>
      <c r="D89" s="239"/>
      <c r="E89" s="239"/>
      <c r="F89" s="239"/>
      <c r="G89" s="239"/>
      <c r="H89" s="239"/>
      <c r="I89" s="239"/>
    </row>
    <row r="90" spans="1:9" x14ac:dyDescent="0.25">
      <c r="A90" s="171" t="s">
        <v>70</v>
      </c>
      <c r="B90" s="240"/>
      <c r="C90" s="240"/>
      <c r="D90" s="240"/>
      <c r="E90" s="240"/>
      <c r="F90" s="240"/>
      <c r="G90" s="240"/>
      <c r="H90" s="240"/>
      <c r="I90" s="240"/>
    </row>
    <row r="91" spans="1:9" x14ac:dyDescent="0.25">
      <c r="A91" s="171" t="s">
        <v>69</v>
      </c>
      <c r="B91" s="241"/>
      <c r="C91" s="241"/>
      <c r="D91" s="241"/>
      <c r="E91" s="241"/>
      <c r="F91" s="241"/>
      <c r="G91" s="241"/>
      <c r="H91" s="241"/>
      <c r="I91" s="241"/>
    </row>
    <row r="92" spans="1:9" x14ac:dyDescent="0.25">
      <c r="A92" s="171" t="s">
        <v>68</v>
      </c>
      <c r="B92" s="240"/>
      <c r="C92" s="240"/>
      <c r="D92" s="240"/>
      <c r="E92" s="240"/>
      <c r="F92" s="240"/>
      <c r="G92" s="240"/>
      <c r="H92" s="240"/>
      <c r="I92" s="240"/>
    </row>
    <row r="93" spans="1:9" x14ac:dyDescent="0.25">
      <c r="A93" s="171" t="s">
        <v>67</v>
      </c>
      <c r="B93" s="240"/>
      <c r="C93" s="240"/>
      <c r="D93" s="240"/>
      <c r="E93" s="240"/>
      <c r="F93" s="240"/>
      <c r="G93" s="240"/>
      <c r="H93" s="240"/>
      <c r="I93" s="240"/>
    </row>
    <row r="94" spans="1:9" x14ac:dyDescent="0.25">
      <c r="A94" s="171" t="s">
        <v>66</v>
      </c>
      <c r="B94" s="240"/>
      <c r="C94" s="240"/>
      <c r="D94" s="240"/>
      <c r="E94" s="240"/>
      <c r="F94" s="240"/>
      <c r="G94" s="240"/>
      <c r="H94" s="240"/>
      <c r="I94" s="240"/>
    </row>
    <row r="95" spans="1:9" x14ac:dyDescent="0.25">
      <c r="A95" s="171" t="s">
        <v>65</v>
      </c>
      <c r="B95" s="185"/>
      <c r="C95" s="185"/>
      <c r="D95" s="185"/>
      <c r="E95" s="185"/>
      <c r="F95" s="185"/>
      <c r="G95" s="185"/>
      <c r="H95" s="185"/>
      <c r="I95" s="185"/>
    </row>
    <row r="96" spans="1:9" x14ac:dyDescent="0.25">
      <c r="A96" s="173" t="s">
        <v>64</v>
      </c>
      <c r="B96" s="185"/>
      <c r="C96" s="185"/>
      <c r="D96" s="185"/>
      <c r="E96" s="185"/>
      <c r="F96" s="185"/>
      <c r="G96" s="185"/>
      <c r="H96" s="185"/>
      <c r="I96" s="185"/>
    </row>
    <row r="97" spans="1:9" x14ac:dyDescent="0.25">
      <c r="A97" s="136"/>
      <c r="B97" s="137">
        <f>SUM(B98:B101)</f>
        <v>0</v>
      </c>
      <c r="C97" s="137">
        <f t="shared" ref="C97:I97" si="8">SUM(C98:C101)</f>
        <v>0</v>
      </c>
      <c r="D97" s="137">
        <f t="shared" si="8"/>
        <v>0</v>
      </c>
      <c r="E97" s="137">
        <f t="shared" si="8"/>
        <v>0</v>
      </c>
      <c r="F97" s="137">
        <f>SUM(F98:F101)</f>
        <v>0</v>
      </c>
      <c r="G97" s="137">
        <f t="shared" si="8"/>
        <v>0</v>
      </c>
      <c r="H97" s="137">
        <f t="shared" si="8"/>
        <v>0</v>
      </c>
      <c r="I97" s="137">
        <f t="shared" si="8"/>
        <v>0</v>
      </c>
    </row>
    <row r="98" spans="1:9" x14ac:dyDescent="0.25">
      <c r="A98" s="154" t="s">
        <v>261</v>
      </c>
      <c r="B98" s="185"/>
      <c r="C98" s="185"/>
      <c r="D98" s="185"/>
      <c r="E98" s="185"/>
      <c r="F98" s="185"/>
      <c r="G98" s="185"/>
      <c r="H98" s="185"/>
      <c r="I98" s="185"/>
    </row>
    <row r="99" spans="1:9" x14ac:dyDescent="0.25">
      <c r="A99" s="154" t="s">
        <v>262</v>
      </c>
      <c r="B99" s="185"/>
      <c r="C99" s="185"/>
      <c r="D99" s="185"/>
      <c r="E99" s="185"/>
      <c r="F99" s="185"/>
      <c r="G99" s="185"/>
      <c r="H99" s="185"/>
      <c r="I99" s="185"/>
    </row>
    <row r="100" spans="1:9" x14ac:dyDescent="0.25">
      <c r="A100" s="154" t="s">
        <v>263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x14ac:dyDescent="0.25">
      <c r="A101" s="154" t="s">
        <v>264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25.5" x14ac:dyDescent="0.25">
      <c r="A102" s="169" t="s">
        <v>266</v>
      </c>
      <c r="B102" s="155">
        <f t="shared" ref="B102:I102" si="9">SUM(B4,B16,B27,B34,B49,B58,B66,B78)</f>
        <v>0</v>
      </c>
      <c r="C102" s="155">
        <f t="shared" si="9"/>
        <v>0</v>
      </c>
      <c r="D102" s="155">
        <f t="shared" si="9"/>
        <v>0</v>
      </c>
      <c r="E102" s="155">
        <f t="shared" si="9"/>
        <v>0</v>
      </c>
      <c r="F102" s="155">
        <f t="shared" si="9"/>
        <v>0</v>
      </c>
      <c r="G102" s="155">
        <f t="shared" si="9"/>
        <v>0</v>
      </c>
      <c r="H102" s="155">
        <f t="shared" si="9"/>
        <v>0</v>
      </c>
      <c r="I102" s="155">
        <f t="shared" si="9"/>
        <v>0</v>
      </c>
    </row>
  </sheetData>
  <mergeCells count="10">
    <mergeCell ref="A1:A2"/>
    <mergeCell ref="B1:E1"/>
    <mergeCell ref="F1:G1"/>
    <mergeCell ref="H1:I1"/>
    <mergeCell ref="B2:C2"/>
    <mergeCell ref="D2:E2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31"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22.5703125" style="97" customWidth="1"/>
    <col min="3" max="3" width="18.5703125" style="97" customWidth="1"/>
    <col min="4" max="4" width="12.5703125" style="97" customWidth="1"/>
    <col min="5" max="5" width="23.85546875" style="97" customWidth="1"/>
    <col min="6" max="16384" width="8.7109375" style="97"/>
  </cols>
  <sheetData>
    <row r="1" spans="1:5" ht="61.5" customHeight="1" x14ac:dyDescent="0.25">
      <c r="A1" s="134" t="s">
        <v>152</v>
      </c>
      <c r="B1" s="134" t="s">
        <v>256</v>
      </c>
      <c r="C1" s="134"/>
      <c r="D1" s="134" t="s">
        <v>255</v>
      </c>
      <c r="E1" s="134"/>
    </row>
    <row r="2" spans="1:5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</row>
    <row r="3" spans="1:5" x14ac:dyDescent="0.25">
      <c r="A3" s="136" t="s">
        <v>0</v>
      </c>
      <c r="B3" s="137">
        <f>SUM(B4:B14)</f>
        <v>38639</v>
      </c>
      <c r="C3" s="137">
        <f>SUM(C4:C14)</f>
        <v>0</v>
      </c>
      <c r="D3" s="220">
        <f>AVERAGE(D4:D14)</f>
        <v>73.7</v>
      </c>
      <c r="E3" s="220" t="e">
        <f>AVERAGE(E4:E14)</f>
        <v>#DIV/0!</v>
      </c>
    </row>
    <row r="4" spans="1:5" x14ac:dyDescent="0.25">
      <c r="A4" s="171" t="s">
        <v>148</v>
      </c>
      <c r="B4" s="223">
        <v>2992</v>
      </c>
      <c r="C4" s="172"/>
      <c r="D4" s="223">
        <v>74.8</v>
      </c>
      <c r="E4" s="172"/>
    </row>
    <row r="5" spans="1:5" x14ac:dyDescent="0.25">
      <c r="A5" s="171" t="s">
        <v>147</v>
      </c>
      <c r="B5" s="223">
        <v>7333</v>
      </c>
      <c r="C5" s="172"/>
      <c r="D5" s="223">
        <v>45.5</v>
      </c>
      <c r="E5" s="172"/>
    </row>
    <row r="6" spans="1:5" x14ac:dyDescent="0.25">
      <c r="A6" s="171" t="s">
        <v>146</v>
      </c>
      <c r="B6" s="223">
        <v>5561</v>
      </c>
      <c r="C6" s="171"/>
      <c r="D6" s="223">
        <v>36.6</v>
      </c>
      <c r="E6" s="171"/>
    </row>
    <row r="7" spans="1:5" x14ac:dyDescent="0.25">
      <c r="A7" s="171" t="s">
        <v>145</v>
      </c>
      <c r="B7" s="223">
        <v>1748</v>
      </c>
      <c r="C7" s="172"/>
      <c r="D7" s="223">
        <v>154.1</v>
      </c>
      <c r="E7" s="172"/>
    </row>
    <row r="8" spans="1:5" x14ac:dyDescent="0.25">
      <c r="A8" s="171" t="s">
        <v>144</v>
      </c>
      <c r="B8" s="223">
        <v>5281</v>
      </c>
      <c r="C8" s="172"/>
      <c r="D8" s="223">
        <v>49.9</v>
      </c>
      <c r="E8" s="172"/>
    </row>
    <row r="9" spans="1:5" x14ac:dyDescent="0.25">
      <c r="A9" s="171" t="s">
        <v>143</v>
      </c>
      <c r="B9" s="223">
        <v>5219</v>
      </c>
      <c r="C9" s="171"/>
      <c r="D9" s="223">
        <v>60.6</v>
      </c>
      <c r="E9" s="171"/>
    </row>
    <row r="10" spans="1:5" x14ac:dyDescent="0.25">
      <c r="A10" s="171" t="s">
        <v>142</v>
      </c>
      <c r="B10" s="223">
        <v>5213</v>
      </c>
      <c r="C10" s="172"/>
      <c r="D10" s="223">
        <v>53.8</v>
      </c>
      <c r="E10" s="172"/>
    </row>
    <row r="11" spans="1:5" x14ac:dyDescent="0.25">
      <c r="A11" s="171" t="s">
        <v>141</v>
      </c>
      <c r="B11" s="223">
        <v>984</v>
      </c>
      <c r="C11" s="172"/>
      <c r="D11" s="223">
        <v>80.3</v>
      </c>
      <c r="E11" s="172"/>
    </row>
    <row r="12" spans="1:5" x14ac:dyDescent="0.25">
      <c r="A12" s="171" t="s">
        <v>140</v>
      </c>
      <c r="B12" s="223">
        <v>2729</v>
      </c>
      <c r="C12" s="215"/>
      <c r="D12" s="223">
        <v>67.3</v>
      </c>
      <c r="E12" s="215"/>
    </row>
    <row r="13" spans="1:5" x14ac:dyDescent="0.25">
      <c r="A13" s="171" t="s">
        <v>139</v>
      </c>
      <c r="B13" s="223">
        <v>858</v>
      </c>
      <c r="C13" s="172"/>
      <c r="D13" s="223">
        <v>109.2</v>
      </c>
      <c r="E13" s="172"/>
    </row>
    <row r="14" spans="1:5" x14ac:dyDescent="0.25">
      <c r="A14" s="171" t="s">
        <v>138</v>
      </c>
      <c r="B14" s="223">
        <v>721</v>
      </c>
      <c r="C14" s="171"/>
      <c r="D14" s="223">
        <v>78.599999999999994</v>
      </c>
      <c r="E14" s="171"/>
    </row>
    <row r="15" spans="1:5" x14ac:dyDescent="0.25">
      <c r="A15" s="136" t="s">
        <v>1</v>
      </c>
      <c r="B15" s="137">
        <f>SUM(B16:B25)</f>
        <v>53846</v>
      </c>
      <c r="C15" s="137">
        <f>SUM(C16:C25)</f>
        <v>0</v>
      </c>
      <c r="D15" s="220">
        <f>AVERAGE(D16:D25)</f>
        <v>52.129999999999995</v>
      </c>
      <c r="E15" s="220" t="e">
        <f>AVERAGE(E16:E25)</f>
        <v>#DIV/0!</v>
      </c>
    </row>
    <row r="16" spans="1:5" x14ac:dyDescent="0.25">
      <c r="A16" s="171" t="s">
        <v>137</v>
      </c>
      <c r="B16" s="223">
        <v>944</v>
      </c>
      <c r="C16" s="171"/>
      <c r="D16" s="223">
        <v>68.099999999999994</v>
      </c>
      <c r="E16" s="171"/>
    </row>
    <row r="17" spans="1:5" x14ac:dyDescent="0.25">
      <c r="A17" s="171" t="s">
        <v>136</v>
      </c>
      <c r="B17" s="223">
        <v>1192</v>
      </c>
      <c r="C17" s="172"/>
      <c r="D17" s="223">
        <v>38.299999999999997</v>
      </c>
      <c r="E17" s="172"/>
    </row>
    <row r="18" spans="1:5" x14ac:dyDescent="0.25">
      <c r="A18" s="171" t="s">
        <v>135</v>
      </c>
      <c r="B18" s="223">
        <v>1992</v>
      </c>
      <c r="C18" s="172"/>
      <c r="D18" s="223">
        <v>66</v>
      </c>
      <c r="E18" s="172"/>
    </row>
    <row r="19" spans="1:5" x14ac:dyDescent="0.25">
      <c r="A19" s="173" t="s">
        <v>134</v>
      </c>
      <c r="B19" s="223">
        <v>7690</v>
      </c>
      <c r="C19" s="172"/>
      <c r="D19" s="223">
        <v>32.9</v>
      </c>
      <c r="E19" s="172"/>
    </row>
    <row r="20" spans="1:5" x14ac:dyDescent="0.25">
      <c r="A20" s="171" t="s">
        <v>133</v>
      </c>
      <c r="B20" s="223">
        <v>10755</v>
      </c>
      <c r="C20" s="174"/>
      <c r="D20" s="223">
        <v>97.1</v>
      </c>
      <c r="E20" s="174"/>
    </row>
    <row r="21" spans="1:5" x14ac:dyDescent="0.25">
      <c r="A21" s="171" t="s">
        <v>132</v>
      </c>
      <c r="B21" s="223">
        <v>9900</v>
      </c>
      <c r="C21" s="172"/>
      <c r="D21" s="223">
        <v>46.6</v>
      </c>
      <c r="E21" s="172"/>
    </row>
    <row r="22" spans="1:5" x14ac:dyDescent="0.25">
      <c r="A22" s="171" t="s">
        <v>131</v>
      </c>
      <c r="B22" s="223">
        <v>5098</v>
      </c>
      <c r="C22" s="171"/>
      <c r="D22" s="223">
        <v>27.4</v>
      </c>
      <c r="E22" s="171"/>
    </row>
    <row r="23" spans="1:5" x14ac:dyDescent="0.25">
      <c r="A23" s="171" t="s">
        <v>130</v>
      </c>
      <c r="B23" s="223">
        <v>7079</v>
      </c>
      <c r="C23" s="171"/>
      <c r="D23" s="223">
        <v>69.2</v>
      </c>
      <c r="E23" s="171"/>
    </row>
    <row r="24" spans="1:5" x14ac:dyDescent="0.25">
      <c r="A24" s="171" t="s">
        <v>129</v>
      </c>
      <c r="B24" s="223">
        <v>6008</v>
      </c>
      <c r="C24" s="172"/>
      <c r="D24" s="223">
        <v>41.3</v>
      </c>
      <c r="E24" s="242"/>
    </row>
    <row r="25" spans="1:5" x14ac:dyDescent="0.25">
      <c r="A25" s="171" t="s">
        <v>128</v>
      </c>
      <c r="B25" s="223">
        <v>3188</v>
      </c>
      <c r="C25" s="171"/>
      <c r="D25" s="223">
        <v>34.4</v>
      </c>
      <c r="E25" s="171"/>
    </row>
    <row r="26" spans="1:5" x14ac:dyDescent="0.25">
      <c r="A26" s="136" t="s">
        <v>2</v>
      </c>
      <c r="B26" s="137">
        <f>SUM(B27:B32)</f>
        <v>37315</v>
      </c>
      <c r="C26" s="137">
        <f>SUM(C27:C32)</f>
        <v>0</v>
      </c>
      <c r="D26" s="220">
        <f>AVERAGE(D27:D32)</f>
        <v>63.466666666666669</v>
      </c>
      <c r="E26" s="220" t="e">
        <f>AVERAGE(E27:E32)</f>
        <v>#DIV/0!</v>
      </c>
    </row>
    <row r="27" spans="1:5" x14ac:dyDescent="0.25">
      <c r="A27" s="171" t="s">
        <v>127</v>
      </c>
      <c r="B27" s="223">
        <v>3512</v>
      </c>
      <c r="C27" s="174"/>
      <c r="D27" s="223">
        <v>81.900000000000006</v>
      </c>
      <c r="E27" s="174"/>
    </row>
    <row r="28" spans="1:5" x14ac:dyDescent="0.25">
      <c r="A28" s="171" t="s">
        <v>126</v>
      </c>
      <c r="B28" s="223">
        <v>9391</v>
      </c>
      <c r="C28" s="171"/>
      <c r="D28" s="223">
        <v>71</v>
      </c>
      <c r="E28" s="171"/>
    </row>
    <row r="29" spans="1:5" x14ac:dyDescent="0.25">
      <c r="A29" s="171" t="s">
        <v>125</v>
      </c>
      <c r="B29" s="223">
        <v>4238</v>
      </c>
      <c r="C29" s="171"/>
      <c r="D29" s="223">
        <v>60.1</v>
      </c>
      <c r="E29" s="171"/>
    </row>
    <row r="30" spans="1:5" x14ac:dyDescent="0.25">
      <c r="A30" s="171" t="s">
        <v>124</v>
      </c>
      <c r="B30" s="223">
        <v>7184</v>
      </c>
      <c r="C30" s="171"/>
      <c r="D30" s="223">
        <v>30.5</v>
      </c>
      <c r="E30" s="171"/>
    </row>
    <row r="31" spans="1:5" ht="25.5" x14ac:dyDescent="0.25">
      <c r="A31" s="171" t="s">
        <v>123</v>
      </c>
      <c r="B31" s="223">
        <v>8521</v>
      </c>
      <c r="C31" s="172"/>
      <c r="D31" s="223">
        <v>62.8</v>
      </c>
      <c r="E31" s="172"/>
    </row>
    <row r="32" spans="1:5" x14ac:dyDescent="0.25">
      <c r="A32" s="171" t="s">
        <v>122</v>
      </c>
      <c r="B32" s="223">
        <v>4469</v>
      </c>
      <c r="C32" s="171"/>
      <c r="D32" s="223">
        <v>74.5</v>
      </c>
      <c r="E32" s="171"/>
    </row>
    <row r="33" spans="1:5" x14ac:dyDescent="0.25">
      <c r="A33" s="136" t="s">
        <v>3</v>
      </c>
      <c r="B33" s="137">
        <f>SUM(B34:B47)</f>
        <v>83430</v>
      </c>
      <c r="C33" s="137">
        <f>SUM(C34:C47)</f>
        <v>0</v>
      </c>
      <c r="D33" s="220">
        <f>AVERAGE(D34:D47)</f>
        <v>58.49285714285714</v>
      </c>
      <c r="E33" s="137">
        <f>SUM(E34:E47)</f>
        <v>0</v>
      </c>
    </row>
    <row r="34" spans="1:5" x14ac:dyDescent="0.25">
      <c r="A34" s="173" t="s">
        <v>121</v>
      </c>
      <c r="B34" s="223">
        <v>8861</v>
      </c>
      <c r="C34" s="173"/>
      <c r="D34" s="223">
        <v>41.8</v>
      </c>
      <c r="E34" s="173"/>
    </row>
    <row r="35" spans="1:5" x14ac:dyDescent="0.25">
      <c r="A35" s="173" t="s">
        <v>120</v>
      </c>
      <c r="B35" s="223">
        <v>1905</v>
      </c>
      <c r="C35" s="171"/>
      <c r="D35" s="223">
        <v>45.9</v>
      </c>
      <c r="E35" s="171"/>
    </row>
    <row r="36" spans="1:5" x14ac:dyDescent="0.25">
      <c r="A36" s="173" t="s">
        <v>119</v>
      </c>
      <c r="B36" s="223">
        <v>2095</v>
      </c>
      <c r="C36" s="172"/>
      <c r="D36" s="223">
        <v>95.1</v>
      </c>
      <c r="E36" s="172"/>
    </row>
    <row r="37" spans="1:5" x14ac:dyDescent="0.25">
      <c r="A37" s="173" t="s">
        <v>118</v>
      </c>
      <c r="B37" s="223">
        <v>11968</v>
      </c>
      <c r="C37" s="172"/>
      <c r="D37" s="223">
        <v>60.2</v>
      </c>
      <c r="E37" s="172"/>
    </row>
    <row r="38" spans="1:5" x14ac:dyDescent="0.25">
      <c r="A38" s="173" t="s">
        <v>117</v>
      </c>
      <c r="B38" s="223">
        <v>5273</v>
      </c>
      <c r="C38" s="172"/>
      <c r="D38" s="223">
        <v>73.3</v>
      </c>
      <c r="E38" s="172"/>
    </row>
    <row r="39" spans="1:5" x14ac:dyDescent="0.25">
      <c r="A39" s="173" t="s">
        <v>267</v>
      </c>
      <c r="B39" s="223">
        <v>2030</v>
      </c>
      <c r="C39" s="172"/>
      <c r="D39" s="223">
        <v>59.5</v>
      </c>
      <c r="E39" s="172"/>
    </row>
    <row r="40" spans="1:5" x14ac:dyDescent="0.25">
      <c r="A40" s="173" t="s">
        <v>115</v>
      </c>
      <c r="B40" s="223">
        <v>8063</v>
      </c>
      <c r="C40" s="171"/>
      <c r="D40" s="223">
        <v>56.4</v>
      </c>
      <c r="E40" s="171"/>
    </row>
    <row r="41" spans="1:5" x14ac:dyDescent="0.25">
      <c r="A41" s="173" t="s">
        <v>114</v>
      </c>
      <c r="B41" s="223">
        <v>5577</v>
      </c>
      <c r="C41" s="171"/>
      <c r="D41" s="223">
        <v>51.7</v>
      </c>
      <c r="E41" s="171"/>
    </row>
    <row r="42" spans="1:5" x14ac:dyDescent="0.25">
      <c r="A42" s="173" t="s">
        <v>113</v>
      </c>
      <c r="B42" s="223">
        <v>11996</v>
      </c>
      <c r="C42" s="172"/>
      <c r="D42" s="223">
        <v>56.4</v>
      </c>
      <c r="E42" s="172"/>
    </row>
    <row r="43" spans="1:5" x14ac:dyDescent="0.25">
      <c r="A43" s="173" t="s">
        <v>112</v>
      </c>
      <c r="B43" s="223">
        <v>5844</v>
      </c>
      <c r="C43" s="180"/>
      <c r="D43" s="223">
        <v>40.9</v>
      </c>
      <c r="E43" s="180"/>
    </row>
    <row r="44" spans="1:5" x14ac:dyDescent="0.25">
      <c r="A44" s="173" t="s">
        <v>111</v>
      </c>
      <c r="B44" s="223">
        <v>2501</v>
      </c>
      <c r="C44" s="171"/>
      <c r="D44" s="223">
        <v>26.2</v>
      </c>
      <c r="E44" s="171"/>
    </row>
    <row r="45" spans="1:5" x14ac:dyDescent="0.25">
      <c r="A45" s="173" t="s">
        <v>110</v>
      </c>
      <c r="B45" s="223">
        <v>7624</v>
      </c>
      <c r="C45" s="215"/>
      <c r="D45" s="223">
        <v>92.1</v>
      </c>
      <c r="E45" s="215"/>
    </row>
    <row r="46" spans="1:5" x14ac:dyDescent="0.25">
      <c r="A46" s="173" t="s">
        <v>109</v>
      </c>
      <c r="B46" s="223">
        <v>5392</v>
      </c>
      <c r="C46" s="171"/>
      <c r="D46" s="223">
        <v>65.400000000000006</v>
      </c>
      <c r="E46" s="171"/>
    </row>
    <row r="47" spans="1:5" x14ac:dyDescent="0.25">
      <c r="A47" s="173" t="s">
        <v>108</v>
      </c>
      <c r="B47" s="223">
        <v>4301</v>
      </c>
      <c r="C47" s="171"/>
      <c r="D47" s="223">
        <v>54</v>
      </c>
      <c r="E47" s="171"/>
    </row>
    <row r="48" spans="1:5" x14ac:dyDescent="0.25">
      <c r="A48" s="136" t="s">
        <v>4</v>
      </c>
      <c r="B48" s="137">
        <f>SUM(B49:B56)</f>
        <v>33588</v>
      </c>
      <c r="C48" s="137">
        <f>SUM(C49:C56)</f>
        <v>0</v>
      </c>
      <c r="D48" s="220">
        <f>AVERAGE(D49:D56)</f>
        <v>59.887499999999989</v>
      </c>
      <c r="E48" s="220" t="e">
        <f>AVERAGE(E49:E56)</f>
        <v>#DIV/0!</v>
      </c>
    </row>
    <row r="49" spans="1:5" x14ac:dyDescent="0.25">
      <c r="A49" s="171" t="s">
        <v>107</v>
      </c>
      <c r="B49" s="223">
        <v>690</v>
      </c>
      <c r="C49" s="172"/>
      <c r="D49" s="223">
        <v>52.5</v>
      </c>
      <c r="E49" s="172"/>
    </row>
    <row r="50" spans="1:5" x14ac:dyDescent="0.25">
      <c r="A50" s="171" t="s">
        <v>106</v>
      </c>
      <c r="B50" s="223">
        <v>1378</v>
      </c>
      <c r="C50" s="174"/>
      <c r="D50" s="223">
        <v>64.099999999999994</v>
      </c>
      <c r="E50" s="243"/>
    </row>
    <row r="51" spans="1:5" x14ac:dyDescent="0.25">
      <c r="A51" s="173" t="s">
        <v>105</v>
      </c>
      <c r="B51" s="223">
        <v>3233</v>
      </c>
      <c r="C51" s="172"/>
      <c r="D51" s="223">
        <v>58.9</v>
      </c>
      <c r="E51" s="172"/>
    </row>
    <row r="52" spans="1:5" x14ac:dyDescent="0.25">
      <c r="A52" s="171" t="s">
        <v>104</v>
      </c>
      <c r="B52" s="223">
        <v>10186</v>
      </c>
      <c r="C52" s="171"/>
      <c r="D52" s="223">
        <v>36.799999999999997</v>
      </c>
      <c r="E52" s="171"/>
    </row>
    <row r="53" spans="1:5" x14ac:dyDescent="0.25">
      <c r="A53" s="171" t="s">
        <v>103</v>
      </c>
      <c r="B53" s="223">
        <v>2902</v>
      </c>
      <c r="C53" s="172"/>
      <c r="D53" s="223">
        <v>75.099999999999994</v>
      </c>
      <c r="E53" s="172"/>
    </row>
    <row r="54" spans="1:5" x14ac:dyDescent="0.25">
      <c r="A54" s="171" t="s">
        <v>102</v>
      </c>
      <c r="B54" s="223">
        <v>7186</v>
      </c>
      <c r="C54" s="172"/>
      <c r="D54" s="223">
        <v>68.400000000000006</v>
      </c>
      <c r="E54" s="171"/>
    </row>
    <row r="55" spans="1:5" x14ac:dyDescent="0.25">
      <c r="A55" s="171" t="s">
        <v>101</v>
      </c>
      <c r="B55" s="223">
        <v>7043</v>
      </c>
      <c r="C55" s="215"/>
      <c r="D55" s="223">
        <v>46.7</v>
      </c>
      <c r="E55" s="215"/>
    </row>
    <row r="56" spans="1:5" x14ac:dyDescent="0.25">
      <c r="A56" s="173" t="s">
        <v>100</v>
      </c>
      <c r="B56" s="223">
        <v>970</v>
      </c>
      <c r="C56" s="171"/>
      <c r="D56" s="223">
        <v>76.599999999999994</v>
      </c>
      <c r="E56" s="171"/>
    </row>
    <row r="57" spans="1:5" x14ac:dyDescent="0.25">
      <c r="A57" s="136" t="s">
        <v>5</v>
      </c>
      <c r="B57" s="137">
        <f>SUM(B58:B64)</f>
        <v>12277</v>
      </c>
      <c r="C57" s="137">
        <f>SUM(C58:C64)</f>
        <v>0</v>
      </c>
      <c r="D57" s="220">
        <f>AVERAGE(D58:D64)</f>
        <v>51.01428571428572</v>
      </c>
      <c r="E57" s="220" t="e">
        <f>AVERAGE(E58:E64)</f>
        <v>#DIV/0!</v>
      </c>
    </row>
    <row r="58" spans="1:5" x14ac:dyDescent="0.25">
      <c r="A58" s="173" t="s">
        <v>99</v>
      </c>
      <c r="B58" s="223">
        <v>2330</v>
      </c>
      <c r="C58" s="173"/>
      <c r="D58" s="223">
        <v>42.7</v>
      </c>
      <c r="E58" s="173"/>
    </row>
    <row r="59" spans="1:5" x14ac:dyDescent="0.25">
      <c r="A59" s="173" t="s">
        <v>98</v>
      </c>
      <c r="B59" s="223">
        <v>615</v>
      </c>
      <c r="C59" s="215"/>
      <c r="D59" s="223">
        <v>63.6</v>
      </c>
      <c r="E59" s="215"/>
    </row>
    <row r="60" spans="1:5" x14ac:dyDescent="0.25">
      <c r="A60" s="171" t="s">
        <v>97</v>
      </c>
      <c r="B60" s="223">
        <v>1668</v>
      </c>
      <c r="C60" s="171"/>
      <c r="D60" s="223">
        <v>57.4</v>
      </c>
      <c r="E60" s="171"/>
    </row>
    <row r="61" spans="1:5" x14ac:dyDescent="0.25">
      <c r="A61" s="171" t="s">
        <v>96</v>
      </c>
      <c r="B61" s="223">
        <v>591</v>
      </c>
      <c r="C61" s="172"/>
      <c r="D61" s="223">
        <v>59.1</v>
      </c>
      <c r="E61" s="172"/>
    </row>
    <row r="62" spans="1:5" x14ac:dyDescent="0.25">
      <c r="A62" s="171" t="s">
        <v>95</v>
      </c>
      <c r="B62" s="223">
        <v>1198</v>
      </c>
      <c r="C62" s="171"/>
      <c r="D62" s="223">
        <v>61.1</v>
      </c>
      <c r="E62" s="171"/>
    </row>
    <row r="63" spans="1:5" x14ac:dyDescent="0.25">
      <c r="A63" s="173" t="s">
        <v>94</v>
      </c>
      <c r="B63" s="223">
        <v>1924</v>
      </c>
      <c r="C63" s="215"/>
      <c r="D63" s="223">
        <v>46.3</v>
      </c>
      <c r="E63" s="215"/>
    </row>
    <row r="64" spans="1:5" x14ac:dyDescent="0.25">
      <c r="A64" s="173" t="s">
        <v>93</v>
      </c>
      <c r="B64" s="223">
        <v>3951</v>
      </c>
      <c r="C64" s="215"/>
      <c r="D64" s="223">
        <v>26.9</v>
      </c>
      <c r="E64" s="215"/>
    </row>
    <row r="65" spans="1:5" x14ac:dyDescent="0.25">
      <c r="A65" s="136" t="s">
        <v>6</v>
      </c>
      <c r="B65" s="137">
        <f>SUM(B66:B76)</f>
        <v>34912</v>
      </c>
      <c r="C65" s="137">
        <f>SUM(C66:C76)</f>
        <v>0</v>
      </c>
      <c r="D65" s="220">
        <f>AVERAGE(D66:D76)</f>
        <v>89.309090909090912</v>
      </c>
      <c r="E65" s="220" t="e">
        <f>AVERAGE(E66:E76)</f>
        <v>#DIV/0!</v>
      </c>
    </row>
    <row r="66" spans="1:5" x14ac:dyDescent="0.25">
      <c r="A66" s="173" t="s">
        <v>92</v>
      </c>
      <c r="B66" s="223">
        <v>2667</v>
      </c>
      <c r="C66" s="172"/>
      <c r="D66" s="223">
        <v>80</v>
      </c>
      <c r="E66" s="172"/>
    </row>
    <row r="67" spans="1:5" x14ac:dyDescent="0.25">
      <c r="A67" s="171" t="s">
        <v>91</v>
      </c>
      <c r="B67" s="223">
        <v>4074</v>
      </c>
      <c r="C67" s="172"/>
      <c r="D67" s="223">
        <v>178.3</v>
      </c>
      <c r="E67" s="172"/>
    </row>
    <row r="68" spans="1:5" x14ac:dyDescent="0.25">
      <c r="A68" s="173" t="s">
        <v>90</v>
      </c>
      <c r="B68" s="223">
        <v>4119</v>
      </c>
      <c r="C68" s="185"/>
      <c r="D68" s="223">
        <v>40.200000000000003</v>
      </c>
      <c r="E68" s="185"/>
    </row>
    <row r="69" spans="1:5" x14ac:dyDescent="0.25">
      <c r="A69" s="173" t="s">
        <v>89</v>
      </c>
      <c r="B69" s="223">
        <v>2973</v>
      </c>
      <c r="C69" s="171"/>
      <c r="D69" s="223">
        <v>91.2</v>
      </c>
      <c r="E69" s="171"/>
    </row>
    <row r="70" spans="1:5" x14ac:dyDescent="0.25">
      <c r="A70" s="171" t="s">
        <v>88</v>
      </c>
      <c r="B70" s="223">
        <v>2044</v>
      </c>
      <c r="C70" s="171"/>
      <c r="D70" s="223">
        <v>95.6</v>
      </c>
      <c r="E70" s="171"/>
    </row>
    <row r="71" spans="1:5" x14ac:dyDescent="0.25">
      <c r="A71" s="173" t="s">
        <v>87</v>
      </c>
      <c r="B71" s="223">
        <v>6827</v>
      </c>
      <c r="C71" s="171"/>
      <c r="D71" s="223">
        <v>78.400000000000006</v>
      </c>
      <c r="E71" s="171"/>
    </row>
    <row r="72" spans="1:5" x14ac:dyDescent="0.25">
      <c r="A72" s="173" t="s">
        <v>86</v>
      </c>
      <c r="B72" s="223">
        <v>2566</v>
      </c>
      <c r="C72" s="171"/>
      <c r="D72" s="223">
        <v>68.3</v>
      </c>
      <c r="E72" s="171"/>
    </row>
    <row r="73" spans="1:5" x14ac:dyDescent="0.25">
      <c r="A73" s="173" t="s">
        <v>85</v>
      </c>
      <c r="B73" s="223">
        <v>2280</v>
      </c>
      <c r="C73" s="171"/>
      <c r="D73" s="223">
        <v>90.5</v>
      </c>
      <c r="E73" s="171"/>
    </row>
    <row r="74" spans="1:5" x14ac:dyDescent="0.25">
      <c r="A74" s="171" t="s">
        <v>84</v>
      </c>
      <c r="B74" s="223">
        <v>1536</v>
      </c>
      <c r="C74" s="172"/>
      <c r="D74" s="223">
        <v>52.1</v>
      </c>
      <c r="E74" s="172"/>
    </row>
    <row r="75" spans="1:5" x14ac:dyDescent="0.25">
      <c r="A75" s="171" t="s">
        <v>83</v>
      </c>
      <c r="B75" s="223">
        <v>881</v>
      </c>
      <c r="C75" s="171"/>
      <c r="D75" s="223">
        <v>86.2</v>
      </c>
      <c r="E75" s="171"/>
    </row>
    <row r="76" spans="1:5" x14ac:dyDescent="0.25">
      <c r="A76" s="171" t="s">
        <v>82</v>
      </c>
      <c r="B76" s="223">
        <v>4945</v>
      </c>
      <c r="C76" s="173"/>
      <c r="D76" s="223">
        <v>121.6</v>
      </c>
      <c r="E76" s="173"/>
    </row>
    <row r="77" spans="1:5" x14ac:dyDescent="0.25">
      <c r="A77" s="136" t="s">
        <v>7</v>
      </c>
      <c r="B77" s="137">
        <f>SUM(B78:B95)</f>
        <v>69539</v>
      </c>
      <c r="C77" s="137">
        <f>SUM(C78:C95)</f>
        <v>0</v>
      </c>
      <c r="D77" s="220">
        <f>AVERAGE(D78:D95)</f>
        <v>61.45000000000001</v>
      </c>
      <c r="E77" s="220" t="e">
        <f>AVERAGE(E78:E95)</f>
        <v>#DIV/0!</v>
      </c>
    </row>
    <row r="78" spans="1:5" x14ac:dyDescent="0.25">
      <c r="A78" s="171" t="s">
        <v>81</v>
      </c>
      <c r="B78" s="223">
        <v>2441</v>
      </c>
      <c r="C78" s="171"/>
      <c r="D78" s="223">
        <v>48.1</v>
      </c>
      <c r="E78" s="171"/>
    </row>
    <row r="79" spans="1:5" x14ac:dyDescent="0.25">
      <c r="A79" s="171" t="s">
        <v>80</v>
      </c>
      <c r="B79" s="223">
        <v>3426</v>
      </c>
      <c r="C79" s="172"/>
      <c r="D79" s="223">
        <v>65.599999999999994</v>
      </c>
      <c r="E79" s="172"/>
    </row>
    <row r="80" spans="1:5" x14ac:dyDescent="0.25">
      <c r="A80" s="171" t="s">
        <v>79</v>
      </c>
      <c r="B80" s="223">
        <v>3220</v>
      </c>
      <c r="C80" s="171"/>
      <c r="D80" s="223">
        <v>71.2</v>
      </c>
      <c r="E80" s="171"/>
    </row>
    <row r="81" spans="1:5" x14ac:dyDescent="0.25">
      <c r="A81" s="171" t="s">
        <v>78</v>
      </c>
      <c r="B81" s="223">
        <v>4539</v>
      </c>
      <c r="C81" s="172"/>
      <c r="D81" s="223">
        <v>38.6</v>
      </c>
      <c r="E81" s="172"/>
    </row>
    <row r="82" spans="1:5" x14ac:dyDescent="0.25">
      <c r="A82" s="171" t="s">
        <v>77</v>
      </c>
      <c r="B82" s="223">
        <v>1673</v>
      </c>
      <c r="C82" s="171"/>
      <c r="D82" s="223">
        <v>67.7</v>
      </c>
      <c r="E82" s="171"/>
    </row>
    <row r="83" spans="1:5" x14ac:dyDescent="0.25">
      <c r="A83" s="171" t="s">
        <v>76</v>
      </c>
      <c r="B83" s="223">
        <v>3407</v>
      </c>
      <c r="C83" s="171"/>
      <c r="D83" s="223">
        <v>46</v>
      </c>
      <c r="E83" s="171"/>
    </row>
    <row r="84" spans="1:5" x14ac:dyDescent="0.25">
      <c r="A84" s="171" t="s">
        <v>75</v>
      </c>
      <c r="B84" s="223">
        <v>2446</v>
      </c>
      <c r="C84" s="175"/>
      <c r="D84" s="223">
        <v>58.8</v>
      </c>
      <c r="E84" s="175"/>
    </row>
    <row r="85" spans="1:5" x14ac:dyDescent="0.25">
      <c r="A85" s="173" t="s">
        <v>74</v>
      </c>
      <c r="B85" s="223">
        <v>3148</v>
      </c>
      <c r="C85" s="172"/>
      <c r="D85" s="223">
        <v>92.1</v>
      </c>
      <c r="E85" s="172"/>
    </row>
    <row r="86" spans="1:5" x14ac:dyDescent="0.25">
      <c r="A86" s="171" t="s">
        <v>73</v>
      </c>
      <c r="B86" s="223">
        <v>2477</v>
      </c>
      <c r="C86" s="171"/>
      <c r="D86" s="223">
        <v>39.4</v>
      </c>
      <c r="E86" s="171"/>
    </row>
    <row r="87" spans="1:5" x14ac:dyDescent="0.25">
      <c r="A87" s="171" t="s">
        <v>72</v>
      </c>
      <c r="B87" s="223">
        <v>10913</v>
      </c>
      <c r="C87" s="172"/>
      <c r="D87" s="223">
        <v>56.6</v>
      </c>
      <c r="E87" s="172"/>
    </row>
    <row r="88" spans="1:5" x14ac:dyDescent="0.25">
      <c r="A88" s="171" t="s">
        <v>71</v>
      </c>
      <c r="B88" s="223">
        <v>1376</v>
      </c>
      <c r="C88" s="196"/>
      <c r="D88" s="223">
        <v>55.7</v>
      </c>
      <c r="E88" s="196"/>
    </row>
    <row r="89" spans="1:5" x14ac:dyDescent="0.25">
      <c r="A89" s="171" t="s">
        <v>70</v>
      </c>
      <c r="B89" s="223">
        <v>2779</v>
      </c>
      <c r="C89" s="215"/>
      <c r="D89" s="223">
        <v>82.5</v>
      </c>
      <c r="E89" s="215"/>
    </row>
    <row r="90" spans="1:5" x14ac:dyDescent="0.25">
      <c r="A90" s="171" t="s">
        <v>69</v>
      </c>
      <c r="B90" s="223">
        <v>1869</v>
      </c>
      <c r="C90" s="178"/>
      <c r="D90" s="223">
        <v>110.5</v>
      </c>
      <c r="E90" s="178"/>
    </row>
    <row r="91" spans="1:5" x14ac:dyDescent="0.25">
      <c r="A91" s="171" t="s">
        <v>68</v>
      </c>
      <c r="B91" s="223">
        <v>2187</v>
      </c>
      <c r="C91" s="215"/>
      <c r="D91" s="223">
        <v>68.8</v>
      </c>
      <c r="E91" s="215"/>
    </row>
    <row r="92" spans="1:5" x14ac:dyDescent="0.25">
      <c r="A92" s="171" t="s">
        <v>67</v>
      </c>
      <c r="B92" s="223">
        <v>3951</v>
      </c>
      <c r="C92" s="215"/>
      <c r="D92" s="223">
        <v>44.8</v>
      </c>
      <c r="E92" s="215"/>
    </row>
    <row r="93" spans="1:5" x14ac:dyDescent="0.25">
      <c r="A93" s="171" t="s">
        <v>66</v>
      </c>
      <c r="B93" s="223">
        <v>4387</v>
      </c>
      <c r="C93" s="215"/>
      <c r="D93" s="223">
        <v>43</v>
      </c>
      <c r="E93" s="215"/>
    </row>
    <row r="94" spans="1:5" x14ac:dyDescent="0.25">
      <c r="A94" s="171" t="s">
        <v>65</v>
      </c>
      <c r="B94" s="223">
        <v>3457</v>
      </c>
      <c r="C94" s="172"/>
      <c r="D94" s="223">
        <v>62</v>
      </c>
      <c r="E94" s="172"/>
    </row>
    <row r="95" spans="1:5" x14ac:dyDescent="0.25">
      <c r="A95" s="173" t="s">
        <v>64</v>
      </c>
      <c r="B95" s="223">
        <v>11843</v>
      </c>
      <c r="C95" s="185"/>
      <c r="D95" s="223">
        <v>54.7</v>
      </c>
      <c r="E95" s="185"/>
    </row>
    <row r="96" spans="1:5" x14ac:dyDescent="0.25">
      <c r="A96" s="136"/>
      <c r="B96" s="137">
        <f>SUM(B97:B100)</f>
        <v>0</v>
      </c>
      <c r="C96" s="137">
        <f>SUM(C97:C100)</f>
        <v>0</v>
      </c>
      <c r="D96" s="220">
        <f t="shared" ref="C96:E96" si="0">SUM(D97:D100)</f>
        <v>0</v>
      </c>
      <c r="E96" s="220">
        <f t="shared" si="0"/>
        <v>0</v>
      </c>
    </row>
    <row r="97" spans="1:5" x14ac:dyDescent="0.25">
      <c r="A97" s="154" t="s">
        <v>261</v>
      </c>
      <c r="B97" s="223"/>
      <c r="C97" s="185"/>
      <c r="D97" s="223"/>
      <c r="E97" s="185"/>
    </row>
    <row r="98" spans="1:5" x14ac:dyDescent="0.25">
      <c r="A98" s="154" t="s">
        <v>262</v>
      </c>
      <c r="B98" s="223"/>
      <c r="C98" s="185"/>
      <c r="D98" s="223"/>
      <c r="E98" s="185"/>
    </row>
    <row r="99" spans="1:5" x14ac:dyDescent="0.25">
      <c r="A99" s="154" t="s">
        <v>263</v>
      </c>
      <c r="B99" s="223"/>
      <c r="C99" s="185"/>
      <c r="D99" s="223"/>
      <c r="E99" s="185"/>
    </row>
    <row r="100" spans="1:5" x14ac:dyDescent="0.25">
      <c r="A100" s="154" t="s">
        <v>264</v>
      </c>
      <c r="B100" s="223"/>
      <c r="C100" s="185"/>
      <c r="D100" s="223"/>
      <c r="E100" s="185"/>
    </row>
    <row r="101" spans="1:5" ht="25.5" x14ac:dyDescent="0.25">
      <c r="A101" s="169" t="s">
        <v>266</v>
      </c>
      <c r="B101" s="155">
        <f>SUM(B3,B15,B26,B33,B48,B57,B65,B77)</f>
        <v>363546</v>
      </c>
      <c r="C101" s="155">
        <f>SUM(C3,C15,C26,C33,C48,C57,C65,C77)</f>
        <v>0</v>
      </c>
      <c r="D101" s="230">
        <f>AVERAGE(D3,D15,D26,D33,D48,D57,D65,D77)</f>
        <v>63.681300054112555</v>
      </c>
      <c r="E101" s="155" t="e">
        <f>SUM(E3,E15,E26,E33,E48,E57,E65,E77)</f>
        <v>#DIV/0!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Q3" sqref="Q3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5" ht="100.9" customHeight="1" x14ac:dyDescent="0.25">
      <c r="A1" s="134" t="s">
        <v>152</v>
      </c>
      <c r="B1" s="134" t="s">
        <v>258</v>
      </c>
      <c r="C1" s="134"/>
      <c r="D1" s="134" t="s">
        <v>257</v>
      </c>
      <c r="E1" s="134"/>
    </row>
    <row r="2" spans="1:5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</row>
    <row r="3" spans="1:5" x14ac:dyDescent="0.25">
      <c r="A3" s="136" t="s">
        <v>0</v>
      </c>
      <c r="B3" s="137">
        <f>SUM(B4:B14)</f>
        <v>0</v>
      </c>
      <c r="C3" s="137">
        <f>SUM(C4:C14)</f>
        <v>0</v>
      </c>
      <c r="D3" s="137">
        <f>SUM(D4:D14)</f>
        <v>0</v>
      </c>
      <c r="E3" s="137">
        <f>SUM(E4:E14)</f>
        <v>0</v>
      </c>
    </row>
    <row r="4" spans="1:5" x14ac:dyDescent="0.25">
      <c r="A4" s="171" t="s">
        <v>148</v>
      </c>
      <c r="B4" s="172"/>
      <c r="C4" s="172"/>
      <c r="D4" s="172"/>
      <c r="E4" s="172"/>
    </row>
    <row r="5" spans="1:5" x14ac:dyDescent="0.25">
      <c r="A5" s="171" t="s">
        <v>147</v>
      </c>
      <c r="B5" s="172"/>
      <c r="C5" s="172"/>
      <c r="D5" s="172"/>
      <c r="E5" s="172"/>
    </row>
    <row r="6" spans="1:5" x14ac:dyDescent="0.25">
      <c r="A6" s="171" t="s">
        <v>146</v>
      </c>
      <c r="B6" s="171"/>
      <c r="C6" s="171"/>
      <c r="D6" s="171"/>
      <c r="E6" s="171"/>
    </row>
    <row r="7" spans="1:5" x14ac:dyDescent="0.25">
      <c r="A7" s="171" t="s">
        <v>145</v>
      </c>
      <c r="B7" s="172"/>
      <c r="C7" s="172"/>
      <c r="D7" s="172"/>
      <c r="E7" s="172"/>
    </row>
    <row r="8" spans="1:5" x14ac:dyDescent="0.25">
      <c r="A8" s="171" t="s">
        <v>144</v>
      </c>
      <c r="B8" s="172"/>
      <c r="C8" s="172"/>
      <c r="D8" s="172"/>
      <c r="E8" s="172"/>
    </row>
    <row r="9" spans="1:5" x14ac:dyDescent="0.25">
      <c r="A9" s="171" t="s">
        <v>143</v>
      </c>
      <c r="B9" s="171"/>
      <c r="C9" s="171"/>
      <c r="D9" s="171"/>
      <c r="E9" s="171"/>
    </row>
    <row r="10" spans="1:5" x14ac:dyDescent="0.25">
      <c r="A10" s="171" t="s">
        <v>142</v>
      </c>
      <c r="B10" s="171"/>
      <c r="C10" s="171"/>
      <c r="D10" s="171"/>
      <c r="E10" s="171"/>
    </row>
    <row r="11" spans="1:5" x14ac:dyDescent="0.25">
      <c r="A11" s="171" t="s">
        <v>141</v>
      </c>
      <c r="B11" s="172"/>
      <c r="C11" s="172"/>
      <c r="D11" s="172"/>
      <c r="E11" s="172"/>
    </row>
    <row r="12" spans="1:5" x14ac:dyDescent="0.25">
      <c r="A12" s="171" t="s">
        <v>140</v>
      </c>
      <c r="B12" s="215"/>
      <c r="C12" s="215"/>
      <c r="D12" s="215"/>
      <c r="E12" s="215"/>
    </row>
    <row r="13" spans="1:5" x14ac:dyDescent="0.25">
      <c r="A13" s="171" t="s">
        <v>139</v>
      </c>
      <c r="B13" s="172"/>
      <c r="C13" s="172"/>
      <c r="D13" s="172"/>
      <c r="E13" s="172"/>
    </row>
    <row r="14" spans="1:5" x14ac:dyDescent="0.25">
      <c r="A14" s="171" t="s">
        <v>138</v>
      </c>
      <c r="B14" s="172"/>
      <c r="C14" s="172"/>
      <c r="D14" s="172"/>
      <c r="E14" s="172"/>
    </row>
    <row r="15" spans="1:5" x14ac:dyDescent="0.25">
      <c r="A15" s="136" t="s">
        <v>1</v>
      </c>
      <c r="B15" s="137">
        <f>SUM(B16:B25)</f>
        <v>0</v>
      </c>
      <c r="C15" s="137">
        <f>SUM(C16:C25)</f>
        <v>0</v>
      </c>
      <c r="D15" s="137">
        <f>SUM(D16:D25)</f>
        <v>0</v>
      </c>
      <c r="E15" s="137">
        <f>SUM(E16:E25)</f>
        <v>0</v>
      </c>
    </row>
    <row r="16" spans="1:5" x14ac:dyDescent="0.25">
      <c r="A16" s="171" t="s">
        <v>137</v>
      </c>
      <c r="B16" s="171"/>
      <c r="C16" s="171"/>
      <c r="D16" s="171"/>
      <c r="E16" s="171"/>
    </row>
    <row r="17" spans="1:5" x14ac:dyDescent="0.25">
      <c r="A17" s="171" t="s">
        <v>136</v>
      </c>
      <c r="B17" s="172"/>
      <c r="C17" s="172"/>
      <c r="D17" s="172"/>
      <c r="E17" s="172"/>
    </row>
    <row r="18" spans="1:5" x14ac:dyDescent="0.25">
      <c r="A18" s="171" t="s">
        <v>135</v>
      </c>
      <c r="B18" s="175"/>
      <c r="C18" s="175"/>
      <c r="D18" s="175"/>
      <c r="E18" s="175"/>
    </row>
    <row r="19" spans="1:5" x14ac:dyDescent="0.25">
      <c r="A19" s="173" t="s">
        <v>134</v>
      </c>
      <c r="B19" s="216"/>
      <c r="C19" s="216"/>
      <c r="D19" s="216"/>
      <c r="E19" s="216"/>
    </row>
    <row r="20" spans="1:5" x14ac:dyDescent="0.25">
      <c r="A20" s="171" t="s">
        <v>133</v>
      </c>
      <c r="B20" s="172"/>
      <c r="C20" s="172"/>
      <c r="D20" s="211"/>
      <c r="E20" s="211"/>
    </row>
    <row r="21" spans="1:5" x14ac:dyDescent="0.25">
      <c r="A21" s="171" t="s">
        <v>132</v>
      </c>
      <c r="B21" s="172"/>
      <c r="C21" s="172"/>
      <c r="D21" s="172"/>
      <c r="E21" s="172"/>
    </row>
    <row r="22" spans="1:5" x14ac:dyDescent="0.25">
      <c r="A22" s="171" t="s">
        <v>131</v>
      </c>
      <c r="B22" s="171"/>
      <c r="C22" s="171"/>
      <c r="D22" s="171"/>
      <c r="E22" s="171"/>
    </row>
    <row r="23" spans="1:5" x14ac:dyDescent="0.25">
      <c r="A23" s="171" t="s">
        <v>130</v>
      </c>
      <c r="B23" s="171"/>
      <c r="C23" s="171"/>
      <c r="D23" s="171"/>
      <c r="E23" s="171"/>
    </row>
    <row r="24" spans="1:5" x14ac:dyDescent="0.25">
      <c r="A24" s="171" t="s">
        <v>129</v>
      </c>
      <c r="B24" s="172"/>
      <c r="C24" s="172"/>
      <c r="D24" s="172"/>
      <c r="E24" s="172"/>
    </row>
    <row r="25" spans="1:5" x14ac:dyDescent="0.25">
      <c r="A25" s="171" t="s">
        <v>128</v>
      </c>
      <c r="B25" s="171"/>
      <c r="C25" s="171"/>
      <c r="D25" s="171"/>
      <c r="E25" s="171"/>
    </row>
    <row r="26" spans="1:5" x14ac:dyDescent="0.25">
      <c r="A26" s="136" t="s">
        <v>2</v>
      </c>
      <c r="B26" s="137">
        <f>SUM(B27:B32)</f>
        <v>0</v>
      </c>
      <c r="C26" s="137">
        <f>SUM(C27:C32)</f>
        <v>0</v>
      </c>
      <c r="D26" s="137">
        <f>SUM(D27:D32)</f>
        <v>0</v>
      </c>
      <c r="E26" s="137">
        <f>SUM(E27:E32)</f>
        <v>0</v>
      </c>
    </row>
    <row r="27" spans="1:5" x14ac:dyDescent="0.25">
      <c r="A27" s="171" t="s">
        <v>127</v>
      </c>
      <c r="B27" s="244"/>
      <c r="C27" s="244"/>
      <c r="D27" s="244"/>
      <c r="E27" s="244"/>
    </row>
    <row r="28" spans="1:5" x14ac:dyDescent="0.25">
      <c r="A28" s="171" t="s">
        <v>126</v>
      </c>
      <c r="B28" s="171"/>
      <c r="C28" s="171"/>
      <c r="D28" s="171"/>
      <c r="E28" s="171"/>
    </row>
    <row r="29" spans="1:5" x14ac:dyDescent="0.25">
      <c r="A29" s="171" t="s">
        <v>125</v>
      </c>
      <c r="B29" s="171"/>
      <c r="C29" s="171"/>
      <c r="D29" s="171"/>
      <c r="E29" s="171"/>
    </row>
    <row r="30" spans="1:5" x14ac:dyDescent="0.25">
      <c r="A30" s="171" t="s">
        <v>124</v>
      </c>
      <c r="B30" s="171"/>
      <c r="C30" s="171"/>
      <c r="D30" s="171"/>
      <c r="E30" s="171"/>
    </row>
    <row r="31" spans="1:5" ht="25.5" x14ac:dyDescent="0.25">
      <c r="A31" s="171" t="s">
        <v>123</v>
      </c>
      <c r="B31" s="172"/>
      <c r="C31" s="172"/>
      <c r="D31" s="172"/>
      <c r="E31" s="172"/>
    </row>
    <row r="32" spans="1:5" x14ac:dyDescent="0.25">
      <c r="A32" s="171" t="s">
        <v>122</v>
      </c>
      <c r="B32" s="171"/>
      <c r="C32" s="171"/>
      <c r="D32" s="171"/>
      <c r="E32" s="171"/>
    </row>
    <row r="33" spans="1:5" x14ac:dyDescent="0.25">
      <c r="A33" s="136" t="s">
        <v>3</v>
      </c>
      <c r="B33" s="137">
        <f>SUM(B34:B47)</f>
        <v>0</v>
      </c>
      <c r="C33" s="137">
        <f>SUM(C34:C47)</f>
        <v>0</v>
      </c>
      <c r="D33" s="137">
        <f>SUM(D34:D47)</f>
        <v>0</v>
      </c>
      <c r="E33" s="137">
        <f>SUM(E34:E47)</f>
        <v>0</v>
      </c>
    </row>
    <row r="34" spans="1:5" x14ac:dyDescent="0.25">
      <c r="A34" s="173" t="s">
        <v>121</v>
      </c>
      <c r="B34" s="173"/>
      <c r="C34" s="173"/>
      <c r="D34" s="173"/>
      <c r="E34" s="173"/>
    </row>
    <row r="35" spans="1:5" x14ac:dyDescent="0.25">
      <c r="A35" s="173" t="s">
        <v>120</v>
      </c>
      <c r="B35" s="171"/>
      <c r="C35" s="171"/>
      <c r="D35" s="171"/>
      <c r="E35" s="171"/>
    </row>
    <row r="36" spans="1:5" x14ac:dyDescent="0.25">
      <c r="A36" s="173" t="s">
        <v>119</v>
      </c>
      <c r="B36" s="172"/>
      <c r="C36" s="172"/>
      <c r="D36" s="172"/>
      <c r="E36" s="172"/>
    </row>
    <row r="37" spans="1:5" x14ac:dyDescent="0.25">
      <c r="A37" s="173" t="s">
        <v>118</v>
      </c>
      <c r="B37" s="172"/>
      <c r="C37" s="172"/>
      <c r="D37" s="172"/>
      <c r="E37" s="172"/>
    </row>
    <row r="38" spans="1:5" x14ac:dyDescent="0.25">
      <c r="A38" s="173" t="s">
        <v>117</v>
      </c>
      <c r="B38" s="172"/>
      <c r="C38" s="172"/>
      <c r="D38" s="172"/>
      <c r="E38" s="172"/>
    </row>
    <row r="39" spans="1:5" x14ac:dyDescent="0.25">
      <c r="A39" s="173" t="s">
        <v>267</v>
      </c>
      <c r="B39" s="174"/>
      <c r="C39" s="174"/>
      <c r="D39" s="174"/>
      <c r="E39" s="174"/>
    </row>
    <row r="40" spans="1:5" x14ac:dyDescent="0.25">
      <c r="A40" s="173" t="s">
        <v>115</v>
      </c>
      <c r="B40" s="171"/>
      <c r="C40" s="171"/>
      <c r="D40" s="171"/>
      <c r="E40" s="171"/>
    </row>
    <row r="41" spans="1:5" x14ac:dyDescent="0.25">
      <c r="A41" s="173" t="s">
        <v>114</v>
      </c>
      <c r="B41" s="171"/>
      <c r="C41" s="171"/>
      <c r="D41" s="171"/>
      <c r="E41" s="171"/>
    </row>
    <row r="42" spans="1:5" x14ac:dyDescent="0.25">
      <c r="A42" s="173" t="s">
        <v>113</v>
      </c>
      <c r="B42" s="172"/>
      <c r="C42" s="172"/>
      <c r="D42" s="172"/>
      <c r="E42" s="172"/>
    </row>
    <row r="43" spans="1:5" x14ac:dyDescent="0.25">
      <c r="A43" s="173" t="s">
        <v>112</v>
      </c>
      <c r="B43" s="172"/>
      <c r="C43" s="172"/>
      <c r="D43" s="172"/>
      <c r="E43" s="172"/>
    </row>
    <row r="44" spans="1:5" x14ac:dyDescent="0.25">
      <c r="A44" s="173" t="s">
        <v>111</v>
      </c>
      <c r="B44" s="171"/>
      <c r="C44" s="171"/>
      <c r="D44" s="171"/>
      <c r="E44" s="171"/>
    </row>
    <row r="45" spans="1:5" x14ac:dyDescent="0.25">
      <c r="A45" s="173" t="s">
        <v>110</v>
      </c>
      <c r="B45" s="215"/>
      <c r="C45" s="215"/>
      <c r="D45" s="215"/>
      <c r="E45" s="215"/>
    </row>
    <row r="46" spans="1:5" x14ac:dyDescent="0.25">
      <c r="A46" s="173" t="s">
        <v>109</v>
      </c>
      <c r="B46" s="171"/>
      <c r="C46" s="171"/>
      <c r="D46" s="171"/>
      <c r="E46" s="171"/>
    </row>
    <row r="47" spans="1:5" x14ac:dyDescent="0.25">
      <c r="A47" s="173" t="s">
        <v>108</v>
      </c>
      <c r="B47" s="171"/>
      <c r="C47" s="171"/>
      <c r="D47" s="171"/>
      <c r="E47" s="171"/>
    </row>
    <row r="48" spans="1:5" x14ac:dyDescent="0.25">
      <c r="A48" s="136" t="s">
        <v>4</v>
      </c>
      <c r="B48" s="137">
        <f>SUM(B49:B56)</f>
        <v>0</v>
      </c>
      <c r="C48" s="137">
        <f>SUM(C49:C56)</f>
        <v>0</v>
      </c>
      <c r="D48" s="137">
        <f>SUM(D49:D56)</f>
        <v>0</v>
      </c>
      <c r="E48" s="137">
        <f>SUM(E49:E56)</f>
        <v>0</v>
      </c>
    </row>
    <row r="49" spans="1:5" x14ac:dyDescent="0.25">
      <c r="A49" s="171" t="s">
        <v>107</v>
      </c>
      <c r="B49" s="172"/>
      <c r="C49" s="172"/>
      <c r="D49" s="172"/>
      <c r="E49" s="172"/>
    </row>
    <row r="50" spans="1:5" x14ac:dyDescent="0.25">
      <c r="A50" s="171" t="s">
        <v>106</v>
      </c>
      <c r="B50" s="174"/>
      <c r="C50" s="174"/>
      <c r="D50" s="174"/>
      <c r="E50" s="174"/>
    </row>
    <row r="51" spans="1:5" x14ac:dyDescent="0.25">
      <c r="A51" s="173" t="s">
        <v>105</v>
      </c>
      <c r="B51" s="172"/>
      <c r="C51" s="172"/>
      <c r="D51" s="172"/>
      <c r="E51" s="172"/>
    </row>
    <row r="52" spans="1:5" x14ac:dyDescent="0.25">
      <c r="A52" s="171" t="s">
        <v>104</v>
      </c>
      <c r="B52" s="171"/>
      <c r="C52" s="171"/>
      <c r="D52" s="171"/>
      <c r="E52" s="171"/>
    </row>
    <row r="53" spans="1:5" x14ac:dyDescent="0.25">
      <c r="A53" s="171" t="s">
        <v>103</v>
      </c>
      <c r="B53" s="171"/>
      <c r="C53" s="171"/>
      <c r="D53" s="171"/>
      <c r="E53" s="171"/>
    </row>
    <row r="54" spans="1:5" x14ac:dyDescent="0.25">
      <c r="A54" s="171" t="s">
        <v>102</v>
      </c>
      <c r="B54" s="171"/>
      <c r="C54" s="171"/>
      <c r="D54" s="171"/>
      <c r="E54" s="171"/>
    </row>
    <row r="55" spans="1:5" x14ac:dyDescent="0.25">
      <c r="A55" s="171" t="s">
        <v>101</v>
      </c>
      <c r="B55" s="171"/>
      <c r="C55" s="171"/>
      <c r="D55" s="171"/>
      <c r="E55" s="171"/>
    </row>
    <row r="56" spans="1:5" x14ac:dyDescent="0.25">
      <c r="A56" s="173" t="s">
        <v>100</v>
      </c>
      <c r="B56" s="171"/>
      <c r="C56" s="171"/>
      <c r="D56" s="171"/>
      <c r="E56" s="171"/>
    </row>
    <row r="57" spans="1:5" x14ac:dyDescent="0.25">
      <c r="A57" s="136" t="s">
        <v>5</v>
      </c>
      <c r="B57" s="137">
        <f>SUM(B58:B64)</f>
        <v>0</v>
      </c>
      <c r="C57" s="137">
        <f>SUM(C58:C64)</f>
        <v>0</v>
      </c>
      <c r="D57" s="137">
        <f>SUM(D58:D64)</f>
        <v>0</v>
      </c>
      <c r="E57" s="137">
        <f>SUM(E58:E64)</f>
        <v>0</v>
      </c>
    </row>
    <row r="58" spans="1:5" x14ac:dyDescent="0.25">
      <c r="A58" s="173" t="s">
        <v>99</v>
      </c>
      <c r="B58" s="173"/>
      <c r="C58" s="173"/>
      <c r="D58" s="173"/>
      <c r="E58" s="173"/>
    </row>
    <row r="59" spans="1:5" x14ac:dyDescent="0.25">
      <c r="A59" s="173" t="s">
        <v>98</v>
      </c>
      <c r="B59" s="171"/>
      <c r="C59" s="171"/>
      <c r="D59" s="171"/>
      <c r="E59" s="171"/>
    </row>
    <row r="60" spans="1:5" x14ac:dyDescent="0.25">
      <c r="A60" s="171" t="s">
        <v>97</v>
      </c>
      <c r="B60" s="171"/>
      <c r="C60" s="171"/>
      <c r="D60" s="171"/>
      <c r="E60" s="171"/>
    </row>
    <row r="61" spans="1:5" x14ac:dyDescent="0.25">
      <c r="A61" s="171" t="s">
        <v>96</v>
      </c>
      <c r="B61" s="172"/>
      <c r="C61" s="172"/>
      <c r="D61" s="172"/>
      <c r="E61" s="172"/>
    </row>
    <row r="62" spans="1:5" x14ac:dyDescent="0.25">
      <c r="A62" s="171" t="s">
        <v>95</v>
      </c>
      <c r="B62" s="171"/>
      <c r="C62" s="171"/>
      <c r="D62" s="171"/>
      <c r="E62" s="171"/>
    </row>
    <row r="63" spans="1:5" x14ac:dyDescent="0.25">
      <c r="A63" s="173" t="s">
        <v>94</v>
      </c>
      <c r="B63" s="215"/>
      <c r="C63" s="215"/>
      <c r="D63" s="215"/>
      <c r="E63" s="215"/>
    </row>
    <row r="64" spans="1:5" x14ac:dyDescent="0.25">
      <c r="A64" s="173" t="s">
        <v>93</v>
      </c>
      <c r="B64" s="215"/>
      <c r="C64" s="215"/>
      <c r="D64" s="215"/>
      <c r="E64" s="215"/>
    </row>
    <row r="65" spans="1:5" x14ac:dyDescent="0.25">
      <c r="A65" s="136" t="s">
        <v>6</v>
      </c>
      <c r="B65" s="137">
        <f>SUM(B66:B76)</f>
        <v>0</v>
      </c>
      <c r="C65" s="137">
        <f>SUM(C66:C76)</f>
        <v>0</v>
      </c>
      <c r="D65" s="137">
        <f>SUM(D66:D76)</f>
        <v>0</v>
      </c>
      <c r="E65" s="137">
        <f>SUM(E66:E76)</f>
        <v>0</v>
      </c>
    </row>
    <row r="66" spans="1:5" x14ac:dyDescent="0.25">
      <c r="A66" s="173" t="s">
        <v>92</v>
      </c>
      <c r="B66" s="186"/>
      <c r="C66" s="186"/>
      <c r="D66" s="186"/>
      <c r="E66" s="186"/>
    </row>
    <row r="67" spans="1:5" x14ac:dyDescent="0.25">
      <c r="A67" s="171" t="s">
        <v>91</v>
      </c>
      <c r="B67" s="185"/>
      <c r="C67" s="185"/>
      <c r="D67" s="185"/>
      <c r="E67" s="185"/>
    </row>
    <row r="68" spans="1:5" x14ac:dyDescent="0.25">
      <c r="A68" s="173" t="s">
        <v>90</v>
      </c>
      <c r="B68" s="185"/>
      <c r="C68" s="185"/>
      <c r="D68" s="185"/>
      <c r="E68" s="185"/>
    </row>
    <row r="69" spans="1:5" x14ac:dyDescent="0.25">
      <c r="A69" s="173" t="s">
        <v>89</v>
      </c>
      <c r="B69" s="186"/>
      <c r="C69" s="186"/>
      <c r="D69" s="186"/>
      <c r="E69" s="186"/>
    </row>
    <row r="70" spans="1:5" x14ac:dyDescent="0.25">
      <c r="A70" s="171" t="s">
        <v>88</v>
      </c>
      <c r="B70" s="186"/>
      <c r="C70" s="186"/>
      <c r="D70" s="186"/>
      <c r="E70" s="186"/>
    </row>
    <row r="71" spans="1:5" x14ac:dyDescent="0.25">
      <c r="A71" s="173" t="s">
        <v>87</v>
      </c>
      <c r="B71" s="186"/>
      <c r="C71" s="186"/>
      <c r="D71" s="186"/>
      <c r="E71" s="186"/>
    </row>
    <row r="72" spans="1:5" x14ac:dyDescent="0.25">
      <c r="A72" s="173" t="s">
        <v>86</v>
      </c>
      <c r="B72" s="186"/>
      <c r="C72" s="186"/>
      <c r="D72" s="186"/>
      <c r="E72" s="186"/>
    </row>
    <row r="73" spans="1:5" x14ac:dyDescent="0.25">
      <c r="A73" s="173" t="s">
        <v>85</v>
      </c>
      <c r="B73" s="186"/>
      <c r="C73" s="186"/>
      <c r="D73" s="186"/>
      <c r="E73" s="186"/>
    </row>
    <row r="74" spans="1:5" x14ac:dyDescent="0.25">
      <c r="A74" s="171" t="s">
        <v>84</v>
      </c>
      <c r="B74" s="185"/>
      <c r="C74" s="185"/>
      <c r="D74" s="185"/>
      <c r="E74" s="185"/>
    </row>
    <row r="75" spans="1:5" x14ac:dyDescent="0.25">
      <c r="A75" s="171" t="s">
        <v>83</v>
      </c>
      <c r="B75" s="186"/>
      <c r="C75" s="186"/>
      <c r="D75" s="186"/>
      <c r="E75" s="186"/>
    </row>
    <row r="76" spans="1:5" x14ac:dyDescent="0.25">
      <c r="A76" s="171" t="s">
        <v>82</v>
      </c>
      <c r="B76" s="186"/>
      <c r="C76" s="186"/>
      <c r="D76" s="186"/>
      <c r="E76" s="186"/>
    </row>
    <row r="77" spans="1:5" x14ac:dyDescent="0.25">
      <c r="A77" s="136" t="s">
        <v>7</v>
      </c>
      <c r="B77" s="137">
        <f>SUM(B78:B95)</f>
        <v>0</v>
      </c>
      <c r="C77" s="137">
        <f>SUM(C78:C95)</f>
        <v>0</v>
      </c>
      <c r="D77" s="137">
        <f>SUM(D78:D95)</f>
        <v>0</v>
      </c>
      <c r="E77" s="137">
        <f>SUM(E78:E95)</f>
        <v>0</v>
      </c>
    </row>
    <row r="78" spans="1:5" x14ac:dyDescent="0.25">
      <c r="A78" s="171" t="s">
        <v>81</v>
      </c>
      <c r="B78" s="172"/>
      <c r="C78" s="172"/>
      <c r="D78" s="172"/>
      <c r="E78" s="172"/>
    </row>
    <row r="79" spans="1:5" x14ac:dyDescent="0.25">
      <c r="A79" s="171" t="s">
        <v>80</v>
      </c>
      <c r="B79" s="172"/>
      <c r="C79" s="172"/>
      <c r="D79" s="172"/>
      <c r="E79" s="172"/>
    </row>
    <row r="80" spans="1:5" x14ac:dyDescent="0.25">
      <c r="A80" s="171" t="s">
        <v>79</v>
      </c>
      <c r="B80" s="171"/>
      <c r="C80" s="171"/>
      <c r="D80" s="171"/>
      <c r="E80" s="171"/>
    </row>
    <row r="81" spans="1:5" x14ac:dyDescent="0.25">
      <c r="A81" s="171" t="s">
        <v>78</v>
      </c>
      <c r="B81" s="172"/>
      <c r="C81" s="172"/>
      <c r="D81" s="172"/>
      <c r="E81" s="172"/>
    </row>
    <row r="82" spans="1:5" x14ac:dyDescent="0.25">
      <c r="A82" s="171" t="s">
        <v>77</v>
      </c>
      <c r="B82" s="171"/>
      <c r="C82" s="171"/>
      <c r="D82" s="171"/>
      <c r="E82" s="171"/>
    </row>
    <row r="83" spans="1:5" x14ac:dyDescent="0.25">
      <c r="A83" s="171" t="s">
        <v>76</v>
      </c>
      <c r="B83" s="171"/>
      <c r="C83" s="171"/>
      <c r="D83" s="171"/>
      <c r="E83" s="171"/>
    </row>
    <row r="84" spans="1:5" x14ac:dyDescent="0.25">
      <c r="A84" s="171" t="s">
        <v>75</v>
      </c>
      <c r="B84" s="185"/>
      <c r="C84" s="185"/>
      <c r="D84" s="185"/>
      <c r="E84" s="185"/>
    </row>
    <row r="85" spans="1:5" x14ac:dyDescent="0.25">
      <c r="A85" s="173" t="s">
        <v>74</v>
      </c>
      <c r="B85" s="185"/>
      <c r="C85" s="185"/>
      <c r="D85" s="185"/>
      <c r="E85" s="185"/>
    </row>
    <row r="86" spans="1:5" x14ac:dyDescent="0.25">
      <c r="A86" s="171" t="s">
        <v>73</v>
      </c>
      <c r="B86" s="186"/>
      <c r="C86" s="186"/>
      <c r="D86" s="186"/>
      <c r="E86" s="186"/>
    </row>
    <row r="87" spans="1:5" x14ac:dyDescent="0.25">
      <c r="A87" s="171" t="s">
        <v>72</v>
      </c>
      <c r="B87" s="185"/>
      <c r="C87" s="185"/>
      <c r="D87" s="185"/>
      <c r="E87" s="185"/>
    </row>
    <row r="88" spans="1:5" x14ac:dyDescent="0.25">
      <c r="A88" s="171" t="s">
        <v>71</v>
      </c>
      <c r="B88" s="185"/>
      <c r="C88" s="185"/>
      <c r="D88" s="185"/>
      <c r="E88" s="185"/>
    </row>
    <row r="89" spans="1:5" x14ac:dyDescent="0.25">
      <c r="A89" s="171" t="s">
        <v>70</v>
      </c>
      <c r="B89" s="240"/>
      <c r="C89" s="240"/>
      <c r="D89" s="240"/>
      <c r="E89" s="240"/>
    </row>
    <row r="90" spans="1:5" x14ac:dyDescent="0.25">
      <c r="A90" s="171" t="s">
        <v>69</v>
      </c>
      <c r="B90" s="241"/>
      <c r="C90" s="241"/>
      <c r="D90" s="241"/>
      <c r="E90" s="241"/>
    </row>
    <row r="91" spans="1:5" x14ac:dyDescent="0.25">
      <c r="A91" s="171" t="s">
        <v>68</v>
      </c>
      <c r="B91" s="240"/>
      <c r="C91" s="240"/>
      <c r="D91" s="240"/>
      <c r="E91" s="240"/>
    </row>
    <row r="92" spans="1:5" x14ac:dyDescent="0.25">
      <c r="A92" s="171" t="s">
        <v>67</v>
      </c>
      <c r="B92" s="240"/>
      <c r="C92" s="240"/>
      <c r="D92" s="240"/>
      <c r="E92" s="240"/>
    </row>
    <row r="93" spans="1:5" x14ac:dyDescent="0.25">
      <c r="A93" s="171" t="s">
        <v>66</v>
      </c>
      <c r="B93" s="240"/>
      <c r="C93" s="240"/>
      <c r="D93" s="240"/>
      <c r="E93" s="240"/>
    </row>
    <row r="94" spans="1:5" x14ac:dyDescent="0.25">
      <c r="A94" s="171" t="s">
        <v>65</v>
      </c>
      <c r="B94" s="185"/>
      <c r="C94" s="185"/>
      <c r="D94" s="185"/>
      <c r="E94" s="185"/>
    </row>
    <row r="95" spans="1:5" x14ac:dyDescent="0.25">
      <c r="A95" s="173" t="s">
        <v>64</v>
      </c>
      <c r="B95" s="185"/>
      <c r="C95" s="185"/>
      <c r="D95" s="185"/>
      <c r="E95" s="185"/>
    </row>
    <row r="96" spans="1:5" x14ac:dyDescent="0.25">
      <c r="A96" s="136"/>
      <c r="B96" s="137">
        <f>SUM(B97:B100)</f>
        <v>0</v>
      </c>
      <c r="C96" s="137">
        <f>SUM(C97:C100)</f>
        <v>0</v>
      </c>
      <c r="D96" s="137">
        <f t="shared" ref="C96:E96" si="0">SUM(D97:D100)</f>
        <v>0</v>
      </c>
      <c r="E96" s="137">
        <f t="shared" si="0"/>
        <v>0</v>
      </c>
    </row>
    <row r="97" spans="1:5" x14ac:dyDescent="0.25">
      <c r="A97" s="154" t="s">
        <v>261</v>
      </c>
      <c r="B97" s="185"/>
      <c r="C97" s="185"/>
      <c r="D97" s="185"/>
      <c r="E97" s="185"/>
    </row>
    <row r="98" spans="1:5" x14ac:dyDescent="0.25">
      <c r="A98" s="154" t="s">
        <v>262</v>
      </c>
      <c r="B98" s="185"/>
      <c r="C98" s="185"/>
      <c r="D98" s="185"/>
      <c r="E98" s="185"/>
    </row>
    <row r="99" spans="1:5" x14ac:dyDescent="0.25">
      <c r="A99" s="154" t="s">
        <v>263</v>
      </c>
      <c r="B99" s="185"/>
      <c r="C99" s="185"/>
      <c r="D99" s="185"/>
      <c r="E99" s="185"/>
    </row>
    <row r="100" spans="1:5" x14ac:dyDescent="0.25">
      <c r="A100" s="154" t="s">
        <v>264</v>
      </c>
      <c r="B100" s="185"/>
      <c r="C100" s="185"/>
      <c r="D100" s="185"/>
      <c r="E100" s="185"/>
    </row>
    <row r="101" spans="1:5" ht="25.5" x14ac:dyDescent="0.25">
      <c r="A101" s="169" t="s">
        <v>266</v>
      </c>
      <c r="B101" s="155">
        <f>SUM(B3,B15,B26,B33,B48,B57,B65,B77)</f>
        <v>0</v>
      </c>
      <c r="C101" s="155">
        <f>SUM(C3,C15,C26,C33,C48,C57,C65,C77)</f>
        <v>0</v>
      </c>
      <c r="D101" s="155">
        <f>SUM(D3,D15,D26,D33,D48,D57,D65,D77)</f>
        <v>0</v>
      </c>
      <c r="E101" s="155">
        <f>SUM(E3,E15,E26,E33,E48,E57,E65,E77)</f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27" style="44" customWidth="1"/>
    <col min="2" max="16384" width="8.7109375" style="44"/>
  </cols>
  <sheetData>
    <row r="1" spans="1:7" ht="87.75" customHeight="1" x14ac:dyDescent="0.25">
      <c r="A1" s="134" t="s">
        <v>152</v>
      </c>
      <c r="B1" s="134" t="s">
        <v>265</v>
      </c>
      <c r="C1" s="134"/>
      <c r="D1" s="134" t="s">
        <v>188</v>
      </c>
      <c r="E1" s="134"/>
      <c r="F1" s="134" t="s">
        <v>187</v>
      </c>
      <c r="G1" s="134"/>
    </row>
    <row r="2" spans="1:7" x14ac:dyDescent="0.25">
      <c r="A2" s="134"/>
      <c r="B2" s="135" t="s">
        <v>157</v>
      </c>
      <c r="C2" s="135" t="s">
        <v>158</v>
      </c>
      <c r="D2" s="135" t="s">
        <v>157</v>
      </c>
      <c r="E2" s="135" t="s">
        <v>158</v>
      </c>
      <c r="F2" s="135" t="s">
        <v>157</v>
      </c>
      <c r="G2" s="135" t="s">
        <v>158</v>
      </c>
    </row>
    <row r="3" spans="1:7" x14ac:dyDescent="0.25">
      <c r="A3" s="136" t="s">
        <v>0</v>
      </c>
      <c r="B3" s="137">
        <f t="shared" ref="B3:G3" si="0">SUM(B4:B14)</f>
        <v>269</v>
      </c>
      <c r="C3" s="137">
        <f t="shared" si="0"/>
        <v>0</v>
      </c>
      <c r="D3" s="137">
        <f t="shared" si="0"/>
        <v>224</v>
      </c>
      <c r="E3" s="137">
        <f t="shared" si="0"/>
        <v>0</v>
      </c>
      <c r="F3" s="137">
        <f t="shared" si="0"/>
        <v>0</v>
      </c>
      <c r="G3" s="137">
        <f t="shared" si="0"/>
        <v>0</v>
      </c>
    </row>
    <row r="4" spans="1:7" x14ac:dyDescent="0.25">
      <c r="A4" s="138" t="s">
        <v>148</v>
      </c>
      <c r="B4" s="139">
        <v>5</v>
      </c>
      <c r="C4" s="139"/>
      <c r="D4" s="139">
        <v>25</v>
      </c>
      <c r="E4" s="139"/>
      <c r="F4" s="139">
        <v>0</v>
      </c>
      <c r="G4" s="139"/>
    </row>
    <row r="5" spans="1:7" x14ac:dyDescent="0.25">
      <c r="A5" s="138" t="s">
        <v>147</v>
      </c>
      <c r="B5" s="140">
        <v>92</v>
      </c>
      <c r="C5" s="140"/>
      <c r="D5" s="140">
        <v>30</v>
      </c>
      <c r="E5" s="140"/>
      <c r="F5" s="139">
        <v>0</v>
      </c>
      <c r="G5" s="139"/>
    </row>
    <row r="6" spans="1:7" x14ac:dyDescent="0.25">
      <c r="A6" s="138" t="s">
        <v>146</v>
      </c>
      <c r="B6" s="138">
        <v>10</v>
      </c>
      <c r="C6" s="138"/>
      <c r="D6" s="138">
        <v>21</v>
      </c>
      <c r="E6" s="138"/>
      <c r="F6" s="138"/>
      <c r="G6" s="138"/>
    </row>
    <row r="7" spans="1:7" x14ac:dyDescent="0.25">
      <c r="A7" s="138" t="s">
        <v>145</v>
      </c>
      <c r="B7" s="139">
        <v>0</v>
      </c>
      <c r="C7" s="139"/>
      <c r="D7" s="140">
        <v>17</v>
      </c>
      <c r="E7" s="140"/>
      <c r="F7" s="139">
        <v>0</v>
      </c>
      <c r="G7" s="139"/>
    </row>
    <row r="8" spans="1:7" x14ac:dyDescent="0.25">
      <c r="A8" s="138" t="s">
        <v>144</v>
      </c>
      <c r="B8" s="139">
        <v>70</v>
      </c>
      <c r="C8" s="139"/>
      <c r="D8" s="139">
        <v>70</v>
      </c>
      <c r="E8" s="139"/>
      <c r="F8" s="139">
        <v>0</v>
      </c>
      <c r="G8" s="139"/>
    </row>
    <row r="9" spans="1:7" x14ac:dyDescent="0.25">
      <c r="A9" s="138" t="s">
        <v>143</v>
      </c>
      <c r="B9" s="138"/>
      <c r="C9" s="138"/>
      <c r="D9" s="138"/>
      <c r="E9" s="138"/>
      <c r="F9" s="138"/>
      <c r="G9" s="138"/>
    </row>
    <row r="10" spans="1:7" x14ac:dyDescent="0.25">
      <c r="A10" s="138" t="s">
        <v>142</v>
      </c>
      <c r="B10" s="139">
        <v>45</v>
      </c>
      <c r="C10" s="139"/>
      <c r="D10" s="139">
        <v>24</v>
      </c>
      <c r="E10" s="139"/>
      <c r="F10" s="139">
        <v>0</v>
      </c>
      <c r="G10" s="139"/>
    </row>
    <row r="11" spans="1:7" x14ac:dyDescent="0.25">
      <c r="A11" s="138" t="s">
        <v>141</v>
      </c>
      <c r="B11" s="139">
        <v>33</v>
      </c>
      <c r="C11" s="139"/>
      <c r="D11" s="139">
        <v>15</v>
      </c>
      <c r="E11" s="139"/>
      <c r="F11" s="139">
        <v>0</v>
      </c>
      <c r="G11" s="139"/>
    </row>
    <row r="12" spans="1:7" x14ac:dyDescent="0.25">
      <c r="A12" s="138" t="s">
        <v>140</v>
      </c>
      <c r="B12" s="141">
        <v>7</v>
      </c>
      <c r="C12" s="141"/>
      <c r="D12" s="141">
        <v>14</v>
      </c>
      <c r="E12" s="141"/>
      <c r="F12" s="141">
        <v>0</v>
      </c>
      <c r="G12" s="141"/>
    </row>
    <row r="13" spans="1:7" x14ac:dyDescent="0.25">
      <c r="A13" s="138" t="s">
        <v>139</v>
      </c>
      <c r="B13" s="139">
        <v>4</v>
      </c>
      <c r="C13" s="139"/>
      <c r="D13" s="139">
        <v>6</v>
      </c>
      <c r="E13" s="139"/>
      <c r="F13" s="139">
        <v>0</v>
      </c>
      <c r="G13" s="139"/>
    </row>
    <row r="14" spans="1:7" x14ac:dyDescent="0.25">
      <c r="A14" s="138" t="s">
        <v>138</v>
      </c>
      <c r="B14" s="139">
        <v>3</v>
      </c>
      <c r="C14" s="139"/>
      <c r="D14" s="139">
        <v>2</v>
      </c>
      <c r="E14" s="139"/>
      <c r="F14" s="139">
        <v>0</v>
      </c>
      <c r="G14" s="139"/>
    </row>
    <row r="15" spans="1:7" x14ac:dyDescent="0.25">
      <c r="A15" s="136" t="s">
        <v>1</v>
      </c>
      <c r="B15" s="137">
        <f t="shared" ref="B15:G15" si="1">SUM(B16:B25)</f>
        <v>364</v>
      </c>
      <c r="C15" s="137">
        <f t="shared" si="1"/>
        <v>0</v>
      </c>
      <c r="D15" s="137">
        <f t="shared" si="1"/>
        <v>161</v>
      </c>
      <c r="E15" s="137">
        <f t="shared" si="1"/>
        <v>0</v>
      </c>
      <c r="F15" s="137">
        <f t="shared" si="1"/>
        <v>3</v>
      </c>
      <c r="G15" s="137">
        <f t="shared" si="1"/>
        <v>0</v>
      </c>
    </row>
    <row r="16" spans="1:7" x14ac:dyDescent="0.25">
      <c r="A16" s="138" t="s">
        <v>137</v>
      </c>
      <c r="B16" s="138">
        <v>0</v>
      </c>
      <c r="C16" s="138"/>
      <c r="D16" s="138">
        <v>3</v>
      </c>
      <c r="E16" s="138"/>
      <c r="F16" s="138">
        <v>0</v>
      </c>
      <c r="G16" s="138"/>
    </row>
    <row r="17" spans="1:7" x14ac:dyDescent="0.25">
      <c r="A17" s="138" t="s">
        <v>136</v>
      </c>
      <c r="B17" s="142">
        <v>15</v>
      </c>
      <c r="C17" s="142"/>
      <c r="D17" s="142">
        <v>13</v>
      </c>
      <c r="E17" s="142"/>
      <c r="F17" s="142">
        <v>0</v>
      </c>
      <c r="G17" s="142"/>
    </row>
    <row r="18" spans="1:7" x14ac:dyDescent="0.25">
      <c r="A18" s="138" t="s">
        <v>135</v>
      </c>
      <c r="B18" s="139">
        <v>65</v>
      </c>
      <c r="C18" s="139"/>
      <c r="D18" s="139">
        <v>0</v>
      </c>
      <c r="E18" s="139"/>
      <c r="F18" s="139">
        <v>1</v>
      </c>
      <c r="G18" s="139"/>
    </row>
    <row r="19" spans="1:7" x14ac:dyDescent="0.25">
      <c r="A19" s="143" t="s">
        <v>134</v>
      </c>
      <c r="B19" s="139">
        <v>39</v>
      </c>
      <c r="C19" s="139"/>
      <c r="D19" s="139">
        <v>22</v>
      </c>
      <c r="E19" s="139"/>
      <c r="F19" s="139">
        <v>0</v>
      </c>
      <c r="G19" s="139"/>
    </row>
    <row r="20" spans="1:7" x14ac:dyDescent="0.25">
      <c r="A20" s="138" t="s">
        <v>133</v>
      </c>
      <c r="B20" s="139">
        <v>53</v>
      </c>
      <c r="C20" s="139"/>
      <c r="D20" s="139">
        <v>44</v>
      </c>
      <c r="E20" s="139"/>
      <c r="F20" s="140">
        <v>0</v>
      </c>
      <c r="G20" s="140"/>
    </row>
    <row r="21" spans="1:7" x14ac:dyDescent="0.25">
      <c r="A21" s="138" t="s">
        <v>132</v>
      </c>
      <c r="B21" s="139">
        <v>55</v>
      </c>
      <c r="C21" s="139"/>
      <c r="D21" s="139">
        <v>0</v>
      </c>
      <c r="E21" s="139"/>
      <c r="F21" s="139">
        <v>0</v>
      </c>
      <c r="G21" s="139"/>
    </row>
    <row r="22" spans="1:7" x14ac:dyDescent="0.25">
      <c r="A22" s="138" t="s">
        <v>131</v>
      </c>
      <c r="B22" s="138">
        <v>48</v>
      </c>
      <c r="C22" s="138"/>
      <c r="D22" s="138">
        <v>36</v>
      </c>
      <c r="E22" s="138"/>
      <c r="F22" s="138">
        <v>2</v>
      </c>
      <c r="G22" s="138"/>
    </row>
    <row r="23" spans="1:7" x14ac:dyDescent="0.25">
      <c r="A23" s="138" t="s">
        <v>130</v>
      </c>
      <c r="B23" s="138"/>
      <c r="C23" s="138"/>
      <c r="D23" s="138"/>
      <c r="E23" s="138"/>
      <c r="F23" s="138"/>
      <c r="G23" s="138"/>
    </row>
    <row r="24" spans="1:7" x14ac:dyDescent="0.25">
      <c r="A24" s="138" t="s">
        <v>129</v>
      </c>
      <c r="B24" s="139">
        <v>44</v>
      </c>
      <c r="C24" s="139"/>
      <c r="D24" s="139">
        <v>25</v>
      </c>
      <c r="E24" s="139"/>
      <c r="F24" s="139">
        <v>0</v>
      </c>
      <c r="G24" s="139"/>
    </row>
    <row r="25" spans="1:7" x14ac:dyDescent="0.25">
      <c r="A25" s="138" t="s">
        <v>128</v>
      </c>
      <c r="B25" s="138">
        <v>45</v>
      </c>
      <c r="C25" s="138"/>
      <c r="D25" s="138">
        <v>18</v>
      </c>
      <c r="E25" s="138"/>
      <c r="F25" s="138">
        <v>0</v>
      </c>
      <c r="G25" s="138"/>
    </row>
    <row r="26" spans="1:7" x14ac:dyDescent="0.25">
      <c r="A26" s="136" t="s">
        <v>2</v>
      </c>
      <c r="B26" s="137">
        <f t="shared" ref="B26:G26" si="2">SUM(B27:B32)</f>
        <v>263</v>
      </c>
      <c r="C26" s="137">
        <f t="shared" si="2"/>
        <v>0</v>
      </c>
      <c r="D26" s="137">
        <f t="shared" si="2"/>
        <v>170</v>
      </c>
      <c r="E26" s="137">
        <f t="shared" si="2"/>
        <v>0</v>
      </c>
      <c r="F26" s="137">
        <f t="shared" si="2"/>
        <v>0</v>
      </c>
      <c r="G26" s="137">
        <f t="shared" si="2"/>
        <v>0</v>
      </c>
    </row>
    <row r="27" spans="1:7" x14ac:dyDescent="0.25">
      <c r="A27" s="138" t="s">
        <v>127</v>
      </c>
      <c r="B27" s="139">
        <v>19</v>
      </c>
      <c r="C27" s="139"/>
      <c r="D27" s="139">
        <v>33</v>
      </c>
      <c r="E27" s="139"/>
      <c r="F27" s="139">
        <v>0</v>
      </c>
      <c r="G27" s="139"/>
    </row>
    <row r="28" spans="1:7" x14ac:dyDescent="0.25">
      <c r="A28" s="138" t="s">
        <v>126</v>
      </c>
      <c r="B28" s="138">
        <v>192</v>
      </c>
      <c r="C28" s="138"/>
      <c r="D28" s="138">
        <v>101</v>
      </c>
      <c r="E28" s="138"/>
      <c r="F28" s="138">
        <v>0</v>
      </c>
      <c r="G28" s="138"/>
    </row>
    <row r="29" spans="1:7" x14ac:dyDescent="0.25">
      <c r="A29" s="138" t="s">
        <v>125</v>
      </c>
      <c r="B29" s="144">
        <v>52</v>
      </c>
      <c r="C29" s="144"/>
      <c r="D29" s="144">
        <v>16</v>
      </c>
      <c r="E29" s="144"/>
      <c r="F29" s="138">
        <v>0</v>
      </c>
      <c r="G29" s="138"/>
    </row>
    <row r="30" spans="1:7" x14ac:dyDescent="0.25">
      <c r="A30" s="138" t="s">
        <v>124</v>
      </c>
      <c r="B30" s="138"/>
      <c r="C30" s="138"/>
      <c r="D30" s="138"/>
      <c r="E30" s="138"/>
      <c r="F30" s="138"/>
      <c r="G30" s="138"/>
    </row>
    <row r="31" spans="1:7" ht="25.5" x14ac:dyDescent="0.25">
      <c r="A31" s="138" t="s">
        <v>123</v>
      </c>
      <c r="B31" s="138">
        <v>0</v>
      </c>
      <c r="C31" s="138"/>
      <c r="D31" s="138">
        <v>20</v>
      </c>
      <c r="E31" s="138"/>
      <c r="F31" s="138">
        <v>0</v>
      </c>
      <c r="G31" s="138"/>
    </row>
    <row r="32" spans="1:7" ht="25.5" x14ac:dyDescent="0.25">
      <c r="A32" s="138" t="s">
        <v>122</v>
      </c>
      <c r="B32" s="138"/>
      <c r="C32" s="138"/>
      <c r="D32" s="138"/>
      <c r="E32" s="138"/>
      <c r="F32" s="138"/>
      <c r="G32" s="138"/>
    </row>
    <row r="33" spans="1:7" x14ac:dyDescent="0.25">
      <c r="A33" s="136" t="s">
        <v>3</v>
      </c>
      <c r="B33" s="137">
        <f t="shared" ref="B33:G33" si="3">SUM(B34:B47)</f>
        <v>980</v>
      </c>
      <c r="C33" s="137">
        <f t="shared" si="3"/>
        <v>0</v>
      </c>
      <c r="D33" s="137">
        <f t="shared" si="3"/>
        <v>482</v>
      </c>
      <c r="E33" s="137">
        <f t="shared" si="3"/>
        <v>0</v>
      </c>
      <c r="F33" s="137">
        <f t="shared" si="3"/>
        <v>3</v>
      </c>
      <c r="G33" s="137">
        <f t="shared" si="3"/>
        <v>0</v>
      </c>
    </row>
    <row r="34" spans="1:7" x14ac:dyDescent="0.25">
      <c r="A34" s="143" t="s">
        <v>121</v>
      </c>
      <c r="B34" s="143">
        <v>38</v>
      </c>
      <c r="C34" s="143"/>
      <c r="D34" s="143">
        <v>43</v>
      </c>
      <c r="E34" s="143"/>
      <c r="F34" s="143">
        <v>1</v>
      </c>
      <c r="G34" s="143"/>
    </row>
    <row r="35" spans="1:7" x14ac:dyDescent="0.25">
      <c r="A35" s="143" t="s">
        <v>120</v>
      </c>
      <c r="B35" s="138"/>
      <c r="C35" s="138"/>
      <c r="D35" s="138"/>
      <c r="E35" s="138"/>
      <c r="F35" s="138"/>
      <c r="G35" s="138"/>
    </row>
    <row r="36" spans="1:7" x14ac:dyDescent="0.25">
      <c r="A36" s="143" t="s">
        <v>119</v>
      </c>
      <c r="B36" s="139">
        <v>15</v>
      </c>
      <c r="C36" s="139"/>
      <c r="D36" s="139">
        <v>6</v>
      </c>
      <c r="E36" s="139"/>
      <c r="F36" s="139">
        <v>0</v>
      </c>
      <c r="G36" s="139"/>
    </row>
    <row r="37" spans="1:7" x14ac:dyDescent="0.25">
      <c r="A37" s="143" t="s">
        <v>118</v>
      </c>
      <c r="B37" s="139">
        <v>616</v>
      </c>
      <c r="C37" s="139"/>
      <c r="D37" s="139">
        <v>50</v>
      </c>
      <c r="E37" s="139"/>
      <c r="F37" s="139">
        <v>0</v>
      </c>
      <c r="G37" s="139"/>
    </row>
    <row r="38" spans="1:7" x14ac:dyDescent="0.25">
      <c r="A38" s="143" t="s">
        <v>117</v>
      </c>
      <c r="B38" s="139">
        <v>80</v>
      </c>
      <c r="C38" s="139"/>
      <c r="D38" s="139">
        <v>27</v>
      </c>
      <c r="E38" s="139"/>
      <c r="F38" s="139">
        <v>0</v>
      </c>
      <c r="G38" s="139"/>
    </row>
    <row r="39" spans="1:7" ht="25.5" x14ac:dyDescent="0.25">
      <c r="A39" s="138" t="s">
        <v>267</v>
      </c>
      <c r="B39" s="143">
        <v>0</v>
      </c>
      <c r="C39" s="143"/>
      <c r="D39" s="143">
        <v>17</v>
      </c>
      <c r="E39" s="143"/>
      <c r="F39" s="143">
        <v>0</v>
      </c>
      <c r="G39" s="143"/>
    </row>
    <row r="40" spans="1:7" x14ac:dyDescent="0.25">
      <c r="A40" s="143" t="s">
        <v>115</v>
      </c>
      <c r="B40" s="138" t="s">
        <v>186</v>
      </c>
      <c r="C40" s="138"/>
      <c r="D40" s="138">
        <v>54</v>
      </c>
      <c r="E40" s="138"/>
      <c r="F40" s="138">
        <v>0</v>
      </c>
      <c r="G40" s="138"/>
    </row>
    <row r="41" spans="1:7" x14ac:dyDescent="0.25">
      <c r="A41" s="143" t="s">
        <v>114</v>
      </c>
      <c r="B41" s="140">
        <v>30</v>
      </c>
      <c r="C41" s="140"/>
      <c r="D41" s="140">
        <v>31</v>
      </c>
      <c r="E41" s="140"/>
      <c r="F41" s="139">
        <v>0</v>
      </c>
      <c r="G41" s="139"/>
    </row>
    <row r="42" spans="1:7" x14ac:dyDescent="0.25">
      <c r="A42" s="143" t="s">
        <v>113</v>
      </c>
      <c r="B42" s="139">
        <v>148</v>
      </c>
      <c r="C42" s="139"/>
      <c r="D42" s="139">
        <v>77</v>
      </c>
      <c r="E42" s="139"/>
      <c r="F42" s="139">
        <v>0</v>
      </c>
      <c r="G42" s="139"/>
    </row>
    <row r="43" spans="1:7" x14ac:dyDescent="0.25">
      <c r="A43" s="143" t="s">
        <v>112</v>
      </c>
      <c r="B43" s="138">
        <v>0</v>
      </c>
      <c r="C43" s="138"/>
      <c r="D43" s="138">
        <v>33</v>
      </c>
      <c r="E43" s="138"/>
      <c r="F43" s="138">
        <v>1</v>
      </c>
      <c r="G43" s="138"/>
    </row>
    <row r="44" spans="1:7" x14ac:dyDescent="0.25">
      <c r="A44" s="143" t="s">
        <v>111</v>
      </c>
      <c r="B44" s="138">
        <v>53</v>
      </c>
      <c r="C44" s="138"/>
      <c r="D44" s="138">
        <v>30</v>
      </c>
      <c r="E44" s="138"/>
      <c r="F44" s="138">
        <v>1</v>
      </c>
      <c r="G44" s="138"/>
    </row>
    <row r="45" spans="1:7" x14ac:dyDescent="0.25">
      <c r="A45" s="143" t="s">
        <v>110</v>
      </c>
      <c r="B45" s="141">
        <v>0</v>
      </c>
      <c r="C45" s="141"/>
      <c r="D45" s="141">
        <v>88</v>
      </c>
      <c r="E45" s="141"/>
      <c r="F45" s="141">
        <v>0</v>
      </c>
      <c r="G45" s="141"/>
    </row>
    <row r="46" spans="1:7" x14ac:dyDescent="0.25">
      <c r="A46" s="143" t="s">
        <v>109</v>
      </c>
      <c r="B46" s="138"/>
      <c r="C46" s="138"/>
      <c r="D46" s="138"/>
      <c r="E46" s="138"/>
      <c r="F46" s="138"/>
      <c r="G46" s="138"/>
    </row>
    <row r="47" spans="1:7" x14ac:dyDescent="0.25">
      <c r="A47" s="143" t="s">
        <v>108</v>
      </c>
      <c r="B47" s="138">
        <v>0</v>
      </c>
      <c r="C47" s="138"/>
      <c r="D47" s="138">
        <v>26</v>
      </c>
      <c r="E47" s="138"/>
      <c r="F47" s="138">
        <v>0</v>
      </c>
      <c r="G47" s="138"/>
    </row>
    <row r="48" spans="1:7" x14ac:dyDescent="0.25">
      <c r="A48" s="136" t="s">
        <v>4</v>
      </c>
      <c r="B48" s="137">
        <f t="shared" ref="B48:G48" si="4">SUM(B49:B56)</f>
        <v>260</v>
      </c>
      <c r="C48" s="137">
        <f t="shared" si="4"/>
        <v>0</v>
      </c>
      <c r="D48" s="137">
        <f t="shared" si="4"/>
        <v>214</v>
      </c>
      <c r="E48" s="137">
        <f t="shared" si="4"/>
        <v>0</v>
      </c>
      <c r="F48" s="137">
        <f t="shared" si="4"/>
        <v>0</v>
      </c>
      <c r="G48" s="137">
        <f t="shared" si="4"/>
        <v>0</v>
      </c>
    </row>
    <row r="49" spans="1:7" x14ac:dyDescent="0.25">
      <c r="A49" s="138" t="s">
        <v>107</v>
      </c>
      <c r="B49" s="139">
        <v>12</v>
      </c>
      <c r="C49" s="139"/>
      <c r="D49" s="139">
        <v>9</v>
      </c>
      <c r="E49" s="139"/>
      <c r="F49" s="139">
        <v>0</v>
      </c>
      <c r="G49" s="139"/>
    </row>
    <row r="50" spans="1:7" x14ac:dyDescent="0.25">
      <c r="A50" s="138" t="s">
        <v>106</v>
      </c>
      <c r="B50" s="145">
        <v>9</v>
      </c>
      <c r="C50" s="145"/>
      <c r="D50" s="145">
        <v>9</v>
      </c>
      <c r="E50" s="145"/>
      <c r="F50" s="145">
        <v>0</v>
      </c>
      <c r="G50" s="145"/>
    </row>
    <row r="51" spans="1:7" x14ac:dyDescent="0.25">
      <c r="A51" s="143" t="s">
        <v>105</v>
      </c>
      <c r="B51" s="139">
        <v>100</v>
      </c>
      <c r="C51" s="139"/>
      <c r="D51" s="139">
        <v>100</v>
      </c>
      <c r="E51" s="139"/>
      <c r="F51" s="139">
        <v>0</v>
      </c>
      <c r="G51" s="139"/>
    </row>
    <row r="52" spans="1:7" x14ac:dyDescent="0.25">
      <c r="A52" s="138" t="s">
        <v>104</v>
      </c>
      <c r="B52" s="138"/>
      <c r="C52" s="138"/>
      <c r="D52" s="138"/>
      <c r="E52" s="138"/>
      <c r="F52" s="138"/>
      <c r="G52" s="138"/>
    </row>
    <row r="53" spans="1:7" x14ac:dyDescent="0.25">
      <c r="A53" s="138" t="s">
        <v>103</v>
      </c>
      <c r="B53" s="139">
        <v>27</v>
      </c>
      <c r="C53" s="139"/>
      <c r="D53" s="139">
        <v>29</v>
      </c>
      <c r="E53" s="139"/>
      <c r="F53" s="139">
        <v>0</v>
      </c>
      <c r="G53" s="139"/>
    </row>
    <row r="54" spans="1:7" x14ac:dyDescent="0.25">
      <c r="A54" s="138" t="s">
        <v>102</v>
      </c>
      <c r="B54" s="146" t="s">
        <v>185</v>
      </c>
      <c r="C54" s="146"/>
      <c r="D54" s="146" t="s">
        <v>184</v>
      </c>
      <c r="E54" s="146"/>
      <c r="F54" s="146" t="s">
        <v>183</v>
      </c>
      <c r="G54" s="146"/>
    </row>
    <row r="55" spans="1:7" ht="24" customHeight="1" x14ac:dyDescent="0.25">
      <c r="A55" s="138" t="s">
        <v>101</v>
      </c>
      <c r="B55" s="141">
        <v>103</v>
      </c>
      <c r="C55" s="141"/>
      <c r="D55" s="141">
        <v>67</v>
      </c>
      <c r="E55" s="141"/>
      <c r="F55" s="141">
        <v>0</v>
      </c>
      <c r="G55" s="141"/>
    </row>
    <row r="56" spans="1:7" x14ac:dyDescent="0.25">
      <c r="A56" s="143" t="s">
        <v>100</v>
      </c>
      <c r="B56" s="144">
        <v>9</v>
      </c>
      <c r="C56" s="144"/>
      <c r="D56" s="144">
        <v>0</v>
      </c>
      <c r="E56" s="144"/>
      <c r="F56" s="147">
        <v>0</v>
      </c>
      <c r="G56" s="147"/>
    </row>
    <row r="57" spans="1:7" x14ac:dyDescent="0.25">
      <c r="A57" s="136" t="s">
        <v>5</v>
      </c>
      <c r="B57" s="137">
        <f t="shared" ref="B57:G57" si="5">SUM(B58:B64)</f>
        <v>75</v>
      </c>
      <c r="C57" s="137">
        <f t="shared" si="5"/>
        <v>0</v>
      </c>
      <c r="D57" s="137">
        <f t="shared" si="5"/>
        <v>111</v>
      </c>
      <c r="E57" s="137">
        <f t="shared" si="5"/>
        <v>0</v>
      </c>
      <c r="F57" s="137">
        <f t="shared" si="5"/>
        <v>0</v>
      </c>
      <c r="G57" s="137">
        <f t="shared" si="5"/>
        <v>0</v>
      </c>
    </row>
    <row r="58" spans="1:7" x14ac:dyDescent="0.25">
      <c r="A58" s="143" t="s">
        <v>99</v>
      </c>
      <c r="B58" s="143">
        <v>20</v>
      </c>
      <c r="C58" s="143"/>
      <c r="D58" s="143">
        <v>33</v>
      </c>
      <c r="E58" s="143"/>
      <c r="F58" s="143">
        <v>0</v>
      </c>
      <c r="G58" s="143"/>
    </row>
    <row r="59" spans="1:7" x14ac:dyDescent="0.25">
      <c r="A59" s="143" t="s">
        <v>98</v>
      </c>
      <c r="B59" s="139">
        <v>4</v>
      </c>
      <c r="C59" s="139"/>
      <c r="D59" s="139">
        <v>5</v>
      </c>
      <c r="E59" s="139"/>
      <c r="F59" s="139">
        <v>0</v>
      </c>
      <c r="G59" s="139"/>
    </row>
    <row r="60" spans="1:7" ht="25.5" x14ac:dyDescent="0.25">
      <c r="A60" s="138" t="s">
        <v>97</v>
      </c>
      <c r="B60" s="138"/>
      <c r="C60" s="138"/>
      <c r="D60" s="138"/>
      <c r="E60" s="138"/>
      <c r="F60" s="138"/>
      <c r="G60" s="138"/>
    </row>
    <row r="61" spans="1:7" ht="25.5" x14ac:dyDescent="0.25">
      <c r="A61" s="138" t="s">
        <v>96</v>
      </c>
      <c r="B61" s="145">
        <v>7</v>
      </c>
      <c r="C61" s="145"/>
      <c r="D61" s="145">
        <v>6</v>
      </c>
      <c r="E61" s="145"/>
      <c r="F61" s="145">
        <v>0</v>
      </c>
      <c r="G61" s="145"/>
    </row>
    <row r="62" spans="1:7" ht="25.5" x14ac:dyDescent="0.25">
      <c r="A62" s="138" t="s">
        <v>95</v>
      </c>
      <c r="B62" s="148">
        <v>9</v>
      </c>
      <c r="C62" s="148"/>
      <c r="D62" s="148">
        <v>17</v>
      </c>
      <c r="E62" s="148"/>
      <c r="F62" s="148">
        <v>0</v>
      </c>
      <c r="G62" s="148"/>
    </row>
    <row r="63" spans="1:7" x14ac:dyDescent="0.25">
      <c r="A63" s="143" t="s">
        <v>94</v>
      </c>
      <c r="B63" s="141">
        <v>18</v>
      </c>
      <c r="C63" s="141"/>
      <c r="D63" s="141">
        <v>16</v>
      </c>
      <c r="E63" s="141"/>
      <c r="F63" s="141">
        <v>0</v>
      </c>
      <c r="G63" s="141"/>
    </row>
    <row r="64" spans="1:7" x14ac:dyDescent="0.25">
      <c r="A64" s="143" t="s">
        <v>93</v>
      </c>
      <c r="B64" s="149">
        <v>17</v>
      </c>
      <c r="C64" s="149"/>
      <c r="D64" s="149">
        <v>34</v>
      </c>
      <c r="E64" s="149"/>
      <c r="F64" s="149">
        <v>0</v>
      </c>
      <c r="G64" s="149"/>
    </row>
    <row r="65" spans="1:7" x14ac:dyDescent="0.25">
      <c r="A65" s="136" t="s">
        <v>6</v>
      </c>
      <c r="B65" s="137">
        <f t="shared" ref="B65:G65" si="6">SUM(B66:B76)</f>
        <v>186</v>
      </c>
      <c r="C65" s="137">
        <f t="shared" si="6"/>
        <v>0</v>
      </c>
      <c r="D65" s="137">
        <f t="shared" si="6"/>
        <v>308</v>
      </c>
      <c r="E65" s="137">
        <f t="shared" si="6"/>
        <v>0</v>
      </c>
      <c r="F65" s="137">
        <f t="shared" si="6"/>
        <v>1</v>
      </c>
      <c r="G65" s="137">
        <f t="shared" si="6"/>
        <v>0</v>
      </c>
    </row>
    <row r="66" spans="1:7" x14ac:dyDescent="0.25">
      <c r="A66" s="143" t="s">
        <v>92</v>
      </c>
      <c r="B66" s="139">
        <v>28</v>
      </c>
      <c r="C66" s="139"/>
      <c r="D66" s="139">
        <v>115</v>
      </c>
      <c r="E66" s="139"/>
      <c r="F66" s="139"/>
      <c r="G66" s="139"/>
    </row>
    <row r="67" spans="1:7" x14ac:dyDescent="0.25">
      <c r="A67" s="138" t="s">
        <v>91</v>
      </c>
      <c r="B67" s="139">
        <v>155</v>
      </c>
      <c r="C67" s="139"/>
      <c r="D67" s="139">
        <v>36</v>
      </c>
      <c r="E67" s="139"/>
      <c r="F67" s="139">
        <v>1</v>
      </c>
      <c r="G67" s="139"/>
    </row>
    <row r="68" spans="1:7" x14ac:dyDescent="0.25">
      <c r="A68" s="143" t="s">
        <v>90</v>
      </c>
      <c r="B68" s="138" t="s">
        <v>167</v>
      </c>
      <c r="C68" s="138"/>
      <c r="D68" s="138" t="s">
        <v>167</v>
      </c>
      <c r="E68" s="138"/>
      <c r="F68" s="138" t="s">
        <v>167</v>
      </c>
      <c r="G68" s="138"/>
    </row>
    <row r="69" spans="1:7" x14ac:dyDescent="0.25">
      <c r="A69" s="143" t="s">
        <v>89</v>
      </c>
      <c r="B69" s="138"/>
      <c r="C69" s="138"/>
      <c r="D69" s="138"/>
      <c r="E69" s="138"/>
      <c r="F69" s="138"/>
      <c r="G69" s="138"/>
    </row>
    <row r="70" spans="1:7" x14ac:dyDescent="0.25">
      <c r="A70" s="138" t="s">
        <v>88</v>
      </c>
      <c r="B70" s="138"/>
      <c r="C70" s="138"/>
      <c r="D70" s="138"/>
      <c r="E70" s="138"/>
      <c r="F70" s="138"/>
      <c r="G70" s="138"/>
    </row>
    <row r="71" spans="1:7" x14ac:dyDescent="0.25">
      <c r="A71" s="143" t="s">
        <v>87</v>
      </c>
      <c r="B71" s="138"/>
      <c r="C71" s="138"/>
      <c r="D71" s="138"/>
      <c r="E71" s="138"/>
      <c r="F71" s="138"/>
      <c r="G71" s="138"/>
    </row>
    <row r="72" spans="1:7" x14ac:dyDescent="0.25">
      <c r="A72" s="143" t="s">
        <v>86</v>
      </c>
      <c r="B72" s="138"/>
      <c r="C72" s="138"/>
      <c r="D72" s="138"/>
      <c r="E72" s="138"/>
      <c r="F72" s="138"/>
      <c r="G72" s="138"/>
    </row>
    <row r="73" spans="1:7" x14ac:dyDescent="0.25">
      <c r="A73" s="143" t="s">
        <v>85</v>
      </c>
      <c r="B73" s="138"/>
      <c r="C73" s="138"/>
      <c r="D73" s="138"/>
      <c r="E73" s="138"/>
      <c r="F73" s="138"/>
      <c r="G73" s="138"/>
    </row>
    <row r="74" spans="1:7" x14ac:dyDescent="0.25">
      <c r="A74" s="138" t="s">
        <v>84</v>
      </c>
      <c r="B74" s="150">
        <v>3</v>
      </c>
      <c r="C74" s="150"/>
      <c r="D74" s="150">
        <v>16</v>
      </c>
      <c r="E74" s="150"/>
      <c r="F74" s="150">
        <v>0</v>
      </c>
      <c r="G74" s="150"/>
    </row>
    <row r="75" spans="1:7" x14ac:dyDescent="0.25">
      <c r="A75" s="138" t="s">
        <v>83</v>
      </c>
      <c r="B75" s="138"/>
      <c r="C75" s="138"/>
      <c r="D75" s="138"/>
      <c r="E75" s="138"/>
      <c r="F75" s="138"/>
      <c r="G75" s="138"/>
    </row>
    <row r="76" spans="1:7" x14ac:dyDescent="0.25">
      <c r="A76" s="138" t="s">
        <v>82</v>
      </c>
      <c r="B76" s="151" t="s">
        <v>182</v>
      </c>
      <c r="C76" s="151"/>
      <c r="D76" s="151">
        <v>141</v>
      </c>
      <c r="E76" s="151"/>
      <c r="F76" s="151">
        <v>0</v>
      </c>
      <c r="G76" s="151"/>
    </row>
    <row r="77" spans="1:7" x14ac:dyDescent="0.25">
      <c r="A77" s="136" t="s">
        <v>7</v>
      </c>
      <c r="B77" s="137">
        <f>SUM(B78:B95)</f>
        <v>920</v>
      </c>
      <c r="C77" s="137">
        <f>SUM(C78:C95)</f>
        <v>0</v>
      </c>
      <c r="D77" s="137">
        <f>SUM(D78:D95)</f>
        <v>439</v>
      </c>
      <c r="E77" s="137">
        <f>SUM(E78:E95)</f>
        <v>0</v>
      </c>
      <c r="F77" s="137">
        <f>SUM(F78:F95)</f>
        <v>2</v>
      </c>
      <c r="G77" s="137">
        <f>SUM(G78:G95)</f>
        <v>0</v>
      </c>
    </row>
    <row r="78" spans="1:7" x14ac:dyDescent="0.25">
      <c r="A78" s="138" t="s">
        <v>81</v>
      </c>
      <c r="B78" s="139">
        <v>78</v>
      </c>
      <c r="C78" s="139"/>
      <c r="D78" s="139">
        <v>16</v>
      </c>
      <c r="E78" s="139"/>
      <c r="F78" s="139">
        <v>0</v>
      </c>
      <c r="G78" s="139"/>
    </row>
    <row r="79" spans="1:7" x14ac:dyDescent="0.25">
      <c r="A79" s="138" t="s">
        <v>80</v>
      </c>
      <c r="B79" s="139">
        <v>19</v>
      </c>
      <c r="C79" s="139"/>
      <c r="D79" s="139">
        <v>1</v>
      </c>
      <c r="E79" s="139"/>
      <c r="F79" s="139">
        <v>0</v>
      </c>
      <c r="G79" s="139"/>
    </row>
    <row r="80" spans="1:7" x14ac:dyDescent="0.25">
      <c r="A80" s="138" t="s">
        <v>79</v>
      </c>
      <c r="B80" s="138"/>
      <c r="C80" s="138"/>
      <c r="D80" s="138"/>
      <c r="E80" s="138"/>
      <c r="F80" s="138"/>
      <c r="G80" s="138"/>
    </row>
    <row r="81" spans="1:7" x14ac:dyDescent="0.25">
      <c r="A81" s="138" t="s">
        <v>78</v>
      </c>
      <c r="B81" s="139">
        <v>20</v>
      </c>
      <c r="C81" s="139"/>
      <c r="D81" s="139">
        <v>33</v>
      </c>
      <c r="E81" s="139"/>
      <c r="F81" s="139">
        <v>0</v>
      </c>
      <c r="G81" s="139"/>
    </row>
    <row r="82" spans="1:7" x14ac:dyDescent="0.25">
      <c r="A82" s="138" t="s">
        <v>77</v>
      </c>
      <c r="B82" s="138"/>
      <c r="C82" s="138"/>
      <c r="D82" s="138"/>
      <c r="E82" s="138"/>
      <c r="F82" s="138"/>
      <c r="G82" s="138"/>
    </row>
    <row r="83" spans="1:7" x14ac:dyDescent="0.25">
      <c r="A83" s="138" t="s">
        <v>76</v>
      </c>
      <c r="B83" s="138"/>
      <c r="C83" s="138"/>
      <c r="D83" s="138"/>
      <c r="E83" s="138"/>
      <c r="F83" s="138"/>
      <c r="G83" s="138"/>
    </row>
    <row r="84" spans="1:7" x14ac:dyDescent="0.25">
      <c r="A84" s="138" t="s">
        <v>75</v>
      </c>
      <c r="B84" s="139">
        <v>9</v>
      </c>
      <c r="C84" s="139"/>
      <c r="D84" s="139">
        <v>13</v>
      </c>
      <c r="E84" s="139"/>
      <c r="F84" s="139">
        <v>0</v>
      </c>
      <c r="G84" s="139"/>
    </row>
    <row r="85" spans="1:7" x14ac:dyDescent="0.25">
      <c r="A85" s="143" t="s">
        <v>74</v>
      </c>
      <c r="B85" s="139">
        <v>14</v>
      </c>
      <c r="C85" s="139"/>
      <c r="D85" s="139">
        <v>15</v>
      </c>
      <c r="E85" s="139"/>
      <c r="F85" s="139">
        <v>0</v>
      </c>
      <c r="G85" s="139"/>
    </row>
    <row r="86" spans="1:7" x14ac:dyDescent="0.25">
      <c r="A86" s="138" t="s">
        <v>73</v>
      </c>
      <c r="B86" s="138" t="s">
        <v>181</v>
      </c>
      <c r="C86" s="138"/>
      <c r="D86" s="138" t="s">
        <v>180</v>
      </c>
      <c r="E86" s="138"/>
      <c r="F86" s="138" t="s">
        <v>153</v>
      </c>
      <c r="G86" s="138"/>
    </row>
    <row r="87" spans="1:7" x14ac:dyDescent="0.25">
      <c r="A87" s="138" t="s">
        <v>72</v>
      </c>
      <c r="B87" s="139">
        <v>620</v>
      </c>
      <c r="C87" s="139"/>
      <c r="D87" s="139">
        <v>153</v>
      </c>
      <c r="E87" s="139"/>
      <c r="F87" s="139">
        <v>0</v>
      </c>
      <c r="G87" s="139"/>
    </row>
    <row r="88" spans="1:7" x14ac:dyDescent="0.25">
      <c r="A88" s="138" t="s">
        <v>71</v>
      </c>
      <c r="B88" s="139">
        <v>5</v>
      </c>
      <c r="C88" s="139"/>
      <c r="D88" s="139">
        <v>17</v>
      </c>
      <c r="E88" s="139"/>
      <c r="F88" s="139">
        <v>0</v>
      </c>
      <c r="G88" s="139"/>
    </row>
    <row r="89" spans="1:7" x14ac:dyDescent="0.25">
      <c r="A89" s="138" t="s">
        <v>70</v>
      </c>
      <c r="B89" s="141">
        <v>0</v>
      </c>
      <c r="C89" s="141"/>
      <c r="D89" s="141">
        <v>32</v>
      </c>
      <c r="E89" s="141"/>
      <c r="F89" s="141">
        <v>0</v>
      </c>
      <c r="G89" s="141"/>
    </row>
    <row r="90" spans="1:7" x14ac:dyDescent="0.25">
      <c r="A90" s="138" t="s">
        <v>69</v>
      </c>
      <c r="B90" s="152">
        <v>17</v>
      </c>
      <c r="C90" s="152"/>
      <c r="D90" s="152">
        <v>22</v>
      </c>
      <c r="E90" s="152"/>
      <c r="F90" s="152">
        <v>0</v>
      </c>
      <c r="G90" s="152"/>
    </row>
    <row r="91" spans="1:7" x14ac:dyDescent="0.25">
      <c r="A91" s="138" t="s">
        <v>68</v>
      </c>
      <c r="B91" s="141">
        <v>5</v>
      </c>
      <c r="C91" s="141"/>
      <c r="D91" s="141">
        <v>18</v>
      </c>
      <c r="E91" s="141"/>
      <c r="F91" s="141">
        <v>2</v>
      </c>
      <c r="G91" s="141"/>
    </row>
    <row r="92" spans="1:7" x14ac:dyDescent="0.25">
      <c r="A92" s="138" t="s">
        <v>67</v>
      </c>
      <c r="B92" s="141">
        <v>52</v>
      </c>
      <c r="C92" s="141"/>
      <c r="D92" s="141">
        <v>48</v>
      </c>
      <c r="E92" s="141"/>
      <c r="F92" s="141">
        <v>0</v>
      </c>
      <c r="G92" s="141"/>
    </row>
    <row r="93" spans="1:7" x14ac:dyDescent="0.25">
      <c r="A93" s="138" t="s">
        <v>66</v>
      </c>
      <c r="B93" s="141">
        <v>54</v>
      </c>
      <c r="C93" s="141"/>
      <c r="D93" s="141">
        <v>34</v>
      </c>
      <c r="E93" s="141"/>
      <c r="F93" s="141">
        <v>0</v>
      </c>
      <c r="G93" s="141"/>
    </row>
    <row r="94" spans="1:7" x14ac:dyDescent="0.25">
      <c r="A94" s="138" t="s">
        <v>65</v>
      </c>
      <c r="B94" s="153">
        <v>27</v>
      </c>
      <c r="C94" s="153"/>
      <c r="D94" s="153">
        <v>37</v>
      </c>
      <c r="E94" s="153"/>
      <c r="F94" s="153">
        <v>0</v>
      </c>
      <c r="G94" s="153"/>
    </row>
    <row r="95" spans="1:7" x14ac:dyDescent="0.25">
      <c r="A95" s="143" t="s">
        <v>64</v>
      </c>
      <c r="B95" s="153"/>
      <c r="C95" s="153"/>
      <c r="D95" s="153"/>
      <c r="E95" s="153"/>
      <c r="F95" s="153"/>
      <c r="G95" s="153"/>
    </row>
    <row r="96" spans="1:7" x14ac:dyDescent="0.25">
      <c r="A96" s="136"/>
      <c r="B96" s="137">
        <f>SUM(B97:B100)</f>
        <v>0</v>
      </c>
      <c r="C96" s="137">
        <f>SUM(C97:C100)</f>
        <v>0</v>
      </c>
      <c r="D96" s="137">
        <f>SUM(D97:D100)</f>
        <v>0</v>
      </c>
      <c r="E96" s="137">
        <f>SUM(E97:E100)</f>
        <v>0</v>
      </c>
      <c r="F96" s="137">
        <f>SUM(F97:F100)</f>
        <v>0</v>
      </c>
      <c r="G96" s="137">
        <f>SUM(G97:G100)</f>
        <v>0</v>
      </c>
    </row>
    <row r="97" spans="1:7" x14ac:dyDescent="0.25">
      <c r="A97" s="154" t="s">
        <v>261</v>
      </c>
      <c r="B97" s="133"/>
      <c r="C97" s="133"/>
      <c r="D97" s="133"/>
      <c r="E97" s="133"/>
      <c r="F97" s="133"/>
      <c r="G97" s="133"/>
    </row>
    <row r="98" spans="1:7" x14ac:dyDescent="0.25">
      <c r="A98" s="154" t="s">
        <v>262</v>
      </c>
      <c r="B98" s="133"/>
      <c r="C98" s="133"/>
      <c r="D98" s="133"/>
      <c r="E98" s="133"/>
      <c r="F98" s="133"/>
      <c r="G98" s="133"/>
    </row>
    <row r="99" spans="1:7" x14ac:dyDescent="0.25">
      <c r="A99" s="154" t="s">
        <v>263</v>
      </c>
      <c r="B99" s="133"/>
      <c r="C99" s="133"/>
      <c r="D99" s="133"/>
      <c r="E99" s="133"/>
      <c r="F99" s="133"/>
      <c r="G99" s="133"/>
    </row>
    <row r="100" spans="1:7" x14ac:dyDescent="0.25">
      <c r="A100" s="154" t="s">
        <v>264</v>
      </c>
      <c r="B100" s="133"/>
      <c r="C100" s="133"/>
      <c r="D100" s="133"/>
      <c r="E100" s="133"/>
      <c r="F100" s="133"/>
      <c r="G100" s="133"/>
    </row>
    <row r="101" spans="1:7" ht="25.5" x14ac:dyDescent="0.25">
      <c r="A101" s="155" t="s">
        <v>266</v>
      </c>
      <c r="B101" s="155">
        <f t="shared" ref="B101:G101" si="7">SUM(B3,B15,B26,B33,B48,B57,B65,B77)</f>
        <v>3317</v>
      </c>
      <c r="C101" s="155">
        <f t="shared" si="7"/>
        <v>0</v>
      </c>
      <c r="D101" s="155">
        <f t="shared" si="7"/>
        <v>2109</v>
      </c>
      <c r="E101" s="155">
        <f t="shared" si="7"/>
        <v>0</v>
      </c>
      <c r="F101" s="155">
        <f t="shared" si="7"/>
        <v>9</v>
      </c>
      <c r="G101" s="155">
        <f t="shared" si="7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6"/>
  <sheetViews>
    <sheetView zoomScaleNormal="100" workbookViewId="0">
      <selection activeCell="G10" sqref="G10"/>
    </sheetView>
  </sheetViews>
  <sheetFormatPr defaultColWidth="8.7109375" defaultRowHeight="15" x14ac:dyDescent="0.25"/>
  <cols>
    <col min="1" max="1" width="33.140625" style="97" customWidth="1"/>
    <col min="2" max="2" width="17.5703125" style="97" customWidth="1"/>
    <col min="3" max="3" width="17" style="97" customWidth="1"/>
    <col min="4" max="16384" width="8.7109375" style="97"/>
  </cols>
  <sheetData>
    <row r="1" spans="1:5" ht="102" customHeight="1" thickBot="1" x14ac:dyDescent="0.3">
      <c r="A1" s="125" t="s">
        <v>152</v>
      </c>
      <c r="B1" s="125" t="s">
        <v>260</v>
      </c>
      <c r="C1" s="125"/>
      <c r="E1" s="97" t="s">
        <v>259</v>
      </c>
    </row>
    <row r="2" spans="1:5" ht="15.75" thickBot="1" x14ac:dyDescent="0.3">
      <c r="A2" s="125"/>
      <c r="B2" s="115" t="s">
        <v>157</v>
      </c>
      <c r="C2" s="115" t="s">
        <v>158</v>
      </c>
    </row>
    <row r="3" spans="1:5" ht="15.75" thickBot="1" x14ac:dyDescent="0.3">
      <c r="A3" s="111" t="s">
        <v>0</v>
      </c>
      <c r="B3" s="110">
        <f>SUM(B4:B14)</f>
        <v>105</v>
      </c>
      <c r="C3" s="110">
        <f>SUM(C4:C14)</f>
        <v>0</v>
      </c>
    </row>
    <row r="4" spans="1:5" ht="15.75" thickBot="1" x14ac:dyDescent="0.3">
      <c r="A4" s="108" t="s">
        <v>148</v>
      </c>
      <c r="B4" s="107">
        <v>1</v>
      </c>
      <c r="C4" s="107"/>
    </row>
    <row r="5" spans="1:5" ht="15.75" thickBot="1" x14ac:dyDescent="0.3">
      <c r="A5" s="108" t="s">
        <v>147</v>
      </c>
      <c r="B5" s="100">
        <v>5</v>
      </c>
      <c r="C5" s="100"/>
    </row>
    <row r="6" spans="1:5" ht="15.75" thickBot="1" x14ac:dyDescent="0.3">
      <c r="A6" s="108" t="s">
        <v>146</v>
      </c>
      <c r="B6" s="108"/>
      <c r="C6" s="108"/>
    </row>
    <row r="7" spans="1:5" ht="15.75" thickBot="1" x14ac:dyDescent="0.3">
      <c r="A7" s="108" t="s">
        <v>145</v>
      </c>
      <c r="B7" s="107">
        <v>0</v>
      </c>
      <c r="C7" s="107"/>
    </row>
    <row r="8" spans="1:5" ht="15.75" thickBot="1" x14ac:dyDescent="0.3">
      <c r="A8" s="108" t="s">
        <v>144</v>
      </c>
      <c r="B8" s="107">
        <v>0</v>
      </c>
      <c r="C8" s="107"/>
    </row>
    <row r="9" spans="1:5" ht="15.75" thickBot="1" x14ac:dyDescent="0.3">
      <c r="A9" s="108" t="s">
        <v>143</v>
      </c>
      <c r="B9" s="107"/>
      <c r="C9" s="107"/>
    </row>
    <row r="10" spans="1:5" ht="15.75" thickBot="1" x14ac:dyDescent="0.3">
      <c r="A10" s="108" t="s">
        <v>142</v>
      </c>
      <c r="B10" s="107">
        <v>3</v>
      </c>
      <c r="C10" s="107"/>
    </row>
    <row r="11" spans="1:5" ht="15.75" thickBot="1" x14ac:dyDescent="0.3">
      <c r="A11" s="108" t="s">
        <v>141</v>
      </c>
      <c r="B11" s="107">
        <v>0</v>
      </c>
      <c r="C11" s="107"/>
    </row>
    <row r="12" spans="1:5" ht="15.75" thickBot="1" x14ac:dyDescent="0.3">
      <c r="A12" s="108" t="s">
        <v>140</v>
      </c>
      <c r="B12" s="114">
        <v>0</v>
      </c>
      <c r="C12" s="114"/>
    </row>
    <row r="13" spans="1:5" ht="15.75" thickBot="1" x14ac:dyDescent="0.3">
      <c r="A13" s="108" t="s">
        <v>139</v>
      </c>
      <c r="B13" s="107">
        <v>0</v>
      </c>
      <c r="C13" s="107"/>
    </row>
    <row r="14" spans="1:5" ht="15.75" thickBot="1" x14ac:dyDescent="0.3">
      <c r="A14" s="108" t="s">
        <v>138</v>
      </c>
      <c r="B14" s="107">
        <v>96</v>
      </c>
      <c r="C14" s="107"/>
    </row>
    <row r="15" spans="1:5" ht="15.75" thickBot="1" x14ac:dyDescent="0.3">
      <c r="A15" s="111" t="s">
        <v>1</v>
      </c>
      <c r="B15" s="110">
        <f>SUM(B16:B25)</f>
        <v>4</v>
      </c>
      <c r="C15" s="110">
        <f>SUM(C16:C25)</f>
        <v>0</v>
      </c>
    </row>
    <row r="16" spans="1:5" ht="15.75" thickBot="1" x14ac:dyDescent="0.3">
      <c r="A16" s="108" t="s">
        <v>137</v>
      </c>
      <c r="B16" s="108">
        <v>0</v>
      </c>
      <c r="C16" s="108"/>
    </row>
    <row r="17" spans="1:3" ht="15.75" thickBot="1" x14ac:dyDescent="0.3">
      <c r="A17" s="108" t="s">
        <v>136</v>
      </c>
      <c r="B17" s="107">
        <v>0</v>
      </c>
      <c r="C17" s="107"/>
    </row>
    <row r="18" spans="1:3" ht="15.75" thickBot="1" x14ac:dyDescent="0.3">
      <c r="A18" s="108" t="s">
        <v>135</v>
      </c>
      <c r="B18" s="107">
        <v>0</v>
      </c>
      <c r="C18" s="107"/>
    </row>
    <row r="19" spans="1:3" ht="15.75" thickBot="1" x14ac:dyDescent="0.3">
      <c r="A19" s="106" t="s">
        <v>134</v>
      </c>
      <c r="B19" s="107">
        <v>0</v>
      </c>
      <c r="C19" s="107"/>
    </row>
    <row r="20" spans="1:3" ht="15.75" thickBot="1" x14ac:dyDescent="0.3">
      <c r="A20" s="108" t="s">
        <v>133</v>
      </c>
      <c r="B20" s="112">
        <v>0</v>
      </c>
      <c r="C20" s="112"/>
    </row>
    <row r="21" spans="1:3" ht="15.75" thickBot="1" x14ac:dyDescent="0.3">
      <c r="A21" s="108" t="s">
        <v>132</v>
      </c>
      <c r="B21" s="107">
        <v>0</v>
      </c>
      <c r="C21" s="107"/>
    </row>
    <row r="22" spans="1:3" ht="15.75" thickBot="1" x14ac:dyDescent="0.3">
      <c r="A22" s="108" t="s">
        <v>131</v>
      </c>
      <c r="B22" s="113">
        <v>0</v>
      </c>
      <c r="C22" s="113"/>
    </row>
    <row r="23" spans="1:3" ht="15.75" thickBot="1" x14ac:dyDescent="0.3">
      <c r="A23" s="108" t="s">
        <v>130</v>
      </c>
      <c r="B23" s="108"/>
      <c r="C23" s="108"/>
    </row>
    <row r="24" spans="1:3" ht="15.75" thickBot="1" x14ac:dyDescent="0.3">
      <c r="A24" s="108" t="s">
        <v>129</v>
      </c>
      <c r="B24" s="107">
        <v>2</v>
      </c>
      <c r="C24" s="107"/>
    </row>
    <row r="25" spans="1:3" ht="15.75" thickBot="1" x14ac:dyDescent="0.3">
      <c r="A25" s="108" t="s">
        <v>128</v>
      </c>
      <c r="B25" s="98">
        <v>2</v>
      </c>
      <c r="C25" s="98"/>
    </row>
    <row r="26" spans="1:3" ht="15.75" thickBot="1" x14ac:dyDescent="0.3">
      <c r="A26" s="111" t="s">
        <v>2</v>
      </c>
      <c r="B26" s="110">
        <f>SUM(B27:B32)</f>
        <v>23</v>
      </c>
      <c r="C26" s="110">
        <f>SUM(C27:C32)</f>
        <v>0</v>
      </c>
    </row>
    <row r="27" spans="1:3" ht="15.75" thickBot="1" x14ac:dyDescent="0.3">
      <c r="A27" s="108" t="s">
        <v>127</v>
      </c>
      <c r="B27" s="107">
        <v>2</v>
      </c>
      <c r="C27" s="107"/>
    </row>
    <row r="28" spans="1:3" ht="15.75" thickBot="1" x14ac:dyDescent="0.3">
      <c r="A28" s="108" t="s">
        <v>126</v>
      </c>
      <c r="B28" s="108">
        <v>21</v>
      </c>
      <c r="C28" s="108"/>
    </row>
    <row r="29" spans="1:3" ht="15.75" thickBot="1" x14ac:dyDescent="0.3">
      <c r="A29" s="108" t="s">
        <v>125</v>
      </c>
      <c r="B29" s="119"/>
      <c r="C29" s="119"/>
    </row>
    <row r="30" spans="1:3" ht="15.75" thickBot="1" x14ac:dyDescent="0.3">
      <c r="A30" s="108" t="s">
        <v>124</v>
      </c>
      <c r="B30" s="108"/>
      <c r="C30" s="108"/>
    </row>
    <row r="31" spans="1:3" ht="26.25" thickBot="1" x14ac:dyDescent="0.3">
      <c r="A31" s="108" t="s">
        <v>123</v>
      </c>
      <c r="B31" s="99">
        <v>0</v>
      </c>
      <c r="C31" s="99"/>
    </row>
    <row r="32" spans="1:3" ht="15.75" thickBot="1" x14ac:dyDescent="0.3">
      <c r="A32" s="108" t="s">
        <v>122</v>
      </c>
      <c r="B32" s="108"/>
      <c r="C32" s="108"/>
    </row>
    <row r="33" spans="1:3" ht="15.75" thickBot="1" x14ac:dyDescent="0.3">
      <c r="A33" s="111" t="s">
        <v>3</v>
      </c>
      <c r="B33" s="110">
        <f>SUM(B34:B47)</f>
        <v>29</v>
      </c>
      <c r="C33" s="110">
        <f>SUM(C34:C47)</f>
        <v>0</v>
      </c>
    </row>
    <row r="34" spans="1:3" ht="15.75" thickBot="1" x14ac:dyDescent="0.3">
      <c r="A34" s="106" t="s">
        <v>121</v>
      </c>
      <c r="B34" s="109">
        <v>2</v>
      </c>
      <c r="C34" s="109"/>
    </row>
    <row r="35" spans="1:3" ht="15.75" thickBot="1" x14ac:dyDescent="0.3">
      <c r="A35" s="106" t="s">
        <v>120</v>
      </c>
      <c r="B35" s="108"/>
      <c r="C35" s="108"/>
    </row>
    <row r="36" spans="1:3" ht="15.75" thickBot="1" x14ac:dyDescent="0.3">
      <c r="A36" s="106" t="s">
        <v>119</v>
      </c>
      <c r="B36" s="107">
        <v>1</v>
      </c>
      <c r="C36" s="107"/>
    </row>
    <row r="37" spans="1:3" ht="15.75" thickBot="1" x14ac:dyDescent="0.3">
      <c r="A37" s="106" t="s">
        <v>118</v>
      </c>
      <c r="B37" s="105">
        <v>4</v>
      </c>
      <c r="C37" s="105"/>
    </row>
    <row r="38" spans="1:3" ht="15.75" thickBot="1" x14ac:dyDescent="0.3">
      <c r="A38" s="106" t="s">
        <v>117</v>
      </c>
      <c r="B38" s="107">
        <v>13</v>
      </c>
      <c r="C38" s="107"/>
    </row>
    <row r="39" spans="1:3" ht="15.75" thickBot="1" x14ac:dyDescent="0.3">
      <c r="A39" s="106" t="s">
        <v>116</v>
      </c>
      <c r="B39" s="112">
        <v>0</v>
      </c>
      <c r="C39" s="112"/>
    </row>
    <row r="40" spans="1:3" ht="15.75" thickBot="1" x14ac:dyDescent="0.3">
      <c r="A40" s="106" t="s">
        <v>115</v>
      </c>
      <c r="B40" s="104"/>
      <c r="C40" s="104"/>
    </row>
    <row r="41" spans="1:3" ht="15.75" thickBot="1" x14ac:dyDescent="0.3">
      <c r="A41" s="106" t="s">
        <v>114</v>
      </c>
      <c r="B41" s="108"/>
      <c r="C41" s="108"/>
    </row>
    <row r="42" spans="1:3" ht="15.75" thickBot="1" x14ac:dyDescent="0.3">
      <c r="A42" s="106" t="s">
        <v>113</v>
      </c>
      <c r="B42" s="107">
        <v>1</v>
      </c>
      <c r="C42" s="107"/>
    </row>
    <row r="43" spans="1:3" ht="15.75" thickBot="1" x14ac:dyDescent="0.3">
      <c r="A43" s="106" t="s">
        <v>112</v>
      </c>
      <c r="B43" s="107">
        <v>0</v>
      </c>
      <c r="C43" s="107"/>
    </row>
    <row r="44" spans="1:3" ht="15.75" thickBot="1" x14ac:dyDescent="0.3">
      <c r="A44" s="106" t="s">
        <v>111</v>
      </c>
      <c r="B44" s="108">
        <v>1</v>
      </c>
      <c r="C44" s="108"/>
    </row>
    <row r="45" spans="1:3" ht="15.75" thickBot="1" x14ac:dyDescent="0.3">
      <c r="A45" s="106" t="s">
        <v>110</v>
      </c>
      <c r="B45" s="114">
        <v>3</v>
      </c>
      <c r="C45" s="114"/>
    </row>
    <row r="46" spans="1:3" ht="15.75" thickBot="1" x14ac:dyDescent="0.3">
      <c r="A46" s="106" t="s">
        <v>109</v>
      </c>
      <c r="B46" s="108"/>
      <c r="C46" s="108"/>
    </row>
    <row r="47" spans="1:3" ht="15.75" thickBot="1" x14ac:dyDescent="0.3">
      <c r="A47" s="106" t="s">
        <v>108</v>
      </c>
      <c r="B47" s="108">
        <v>4</v>
      </c>
      <c r="C47" s="108"/>
    </row>
    <row r="48" spans="1:3" ht="15.75" thickBot="1" x14ac:dyDescent="0.3">
      <c r="A48" s="111" t="s">
        <v>4</v>
      </c>
      <c r="B48" s="110">
        <f>SUM(B49:B56)</f>
        <v>13</v>
      </c>
      <c r="C48" s="110">
        <f>SUM(C49:C56)</f>
        <v>0</v>
      </c>
    </row>
    <row r="49" spans="1:3" ht="15.75" thickBot="1" x14ac:dyDescent="0.3">
      <c r="A49" s="108" t="s">
        <v>107</v>
      </c>
      <c r="B49" s="107">
        <v>0</v>
      </c>
      <c r="C49" s="107"/>
    </row>
    <row r="50" spans="1:3" ht="15.75" thickBot="1" x14ac:dyDescent="0.3">
      <c r="A50" s="108" t="s">
        <v>106</v>
      </c>
      <c r="B50" s="112">
        <v>0</v>
      </c>
      <c r="C50" s="112"/>
    </row>
    <row r="51" spans="1:3" ht="15.75" thickBot="1" x14ac:dyDescent="0.3">
      <c r="A51" s="106" t="s">
        <v>105</v>
      </c>
      <c r="B51" s="107">
        <v>0</v>
      </c>
      <c r="C51" s="107"/>
    </row>
    <row r="52" spans="1:3" ht="15.75" thickBot="1" x14ac:dyDescent="0.3">
      <c r="A52" s="108" t="s">
        <v>104</v>
      </c>
      <c r="B52" s="108"/>
      <c r="C52" s="108"/>
    </row>
    <row r="53" spans="1:3" ht="15.75" thickBot="1" x14ac:dyDescent="0.3">
      <c r="A53" s="108" t="s">
        <v>103</v>
      </c>
      <c r="B53" s="107">
        <v>0</v>
      </c>
      <c r="C53" s="107"/>
    </row>
    <row r="54" spans="1:3" ht="15.75" thickBot="1" x14ac:dyDescent="0.3">
      <c r="A54" s="108" t="s">
        <v>102</v>
      </c>
      <c r="B54" s="107">
        <v>9</v>
      </c>
      <c r="C54" s="107"/>
    </row>
    <row r="55" spans="1:3" ht="15.75" thickBot="1" x14ac:dyDescent="0.3">
      <c r="A55" s="108" t="s">
        <v>101</v>
      </c>
      <c r="B55" s="114">
        <v>4</v>
      </c>
      <c r="C55" s="114"/>
    </row>
    <row r="56" spans="1:3" ht="15.75" thickBot="1" x14ac:dyDescent="0.3">
      <c r="A56" s="106" t="s">
        <v>100</v>
      </c>
      <c r="B56" s="108">
        <v>0</v>
      </c>
      <c r="C56" s="108"/>
    </row>
    <row r="57" spans="1:3" ht="15.75" thickBot="1" x14ac:dyDescent="0.3">
      <c r="A57" s="111" t="s">
        <v>5</v>
      </c>
      <c r="B57" s="110">
        <f>SUM(B58:B64)</f>
        <v>3</v>
      </c>
      <c r="C57" s="110">
        <f>SUM(C58:C64)</f>
        <v>0</v>
      </c>
    </row>
    <row r="58" spans="1:3" ht="15.75" thickBot="1" x14ac:dyDescent="0.3">
      <c r="A58" s="106" t="s">
        <v>99</v>
      </c>
      <c r="B58" s="109">
        <v>3</v>
      </c>
      <c r="C58" s="109"/>
    </row>
    <row r="59" spans="1:3" ht="15.75" thickBot="1" x14ac:dyDescent="0.3">
      <c r="A59" s="106" t="s">
        <v>98</v>
      </c>
      <c r="B59" s="114">
        <v>0</v>
      </c>
      <c r="C59" s="114"/>
    </row>
    <row r="60" spans="1:3" ht="15.75" thickBot="1" x14ac:dyDescent="0.3">
      <c r="A60" s="108" t="s">
        <v>97</v>
      </c>
      <c r="B60" s="108"/>
      <c r="C60" s="108"/>
    </row>
    <row r="61" spans="1:3" ht="15.75" thickBot="1" x14ac:dyDescent="0.3">
      <c r="A61" s="108" t="s">
        <v>96</v>
      </c>
      <c r="B61" s="107">
        <v>0</v>
      </c>
      <c r="C61" s="107"/>
    </row>
    <row r="62" spans="1:3" ht="15.75" thickBot="1" x14ac:dyDescent="0.3">
      <c r="A62" s="108" t="s">
        <v>95</v>
      </c>
      <c r="B62" s="98">
        <v>0</v>
      </c>
      <c r="C62" s="98"/>
    </row>
    <row r="63" spans="1:3" ht="15.75" thickBot="1" x14ac:dyDescent="0.3">
      <c r="A63" s="106" t="s">
        <v>94</v>
      </c>
      <c r="B63" s="114">
        <v>0</v>
      </c>
      <c r="C63" s="114"/>
    </row>
    <row r="64" spans="1:3" ht="15.75" thickBot="1" x14ac:dyDescent="0.3">
      <c r="A64" s="106" t="s">
        <v>93</v>
      </c>
      <c r="B64" s="114">
        <v>0</v>
      </c>
      <c r="C64" s="114"/>
    </row>
    <row r="65" spans="1:3" ht="15.75" thickBot="1" x14ac:dyDescent="0.3">
      <c r="A65" s="111" t="s">
        <v>6</v>
      </c>
      <c r="B65" s="110">
        <f>SUM(B66:B76)</f>
        <v>181</v>
      </c>
      <c r="C65" s="110">
        <f>SUM(C66:C76)</f>
        <v>0</v>
      </c>
    </row>
    <row r="66" spans="1:3" ht="15.75" thickBot="1" x14ac:dyDescent="0.3">
      <c r="A66" s="106" t="s">
        <v>92</v>
      </c>
      <c r="B66" s="107">
        <v>2</v>
      </c>
      <c r="C66" s="107"/>
    </row>
    <row r="67" spans="1:3" ht="15.75" thickBot="1" x14ac:dyDescent="0.3">
      <c r="A67" s="108" t="s">
        <v>91</v>
      </c>
      <c r="B67" s="107">
        <v>143</v>
      </c>
      <c r="C67" s="107"/>
    </row>
    <row r="68" spans="1:3" ht="15.75" thickBot="1" x14ac:dyDescent="0.3">
      <c r="A68" s="106" t="s">
        <v>90</v>
      </c>
      <c r="B68" s="117">
        <v>2</v>
      </c>
      <c r="C68" s="117"/>
    </row>
    <row r="69" spans="1:3" ht="15.75" thickBot="1" x14ac:dyDescent="0.3">
      <c r="A69" s="106" t="s">
        <v>89</v>
      </c>
      <c r="B69" s="108"/>
      <c r="C69" s="108"/>
    </row>
    <row r="70" spans="1:3" ht="15.75" thickBot="1" x14ac:dyDescent="0.3">
      <c r="A70" s="108" t="s">
        <v>88</v>
      </c>
      <c r="B70" s="108"/>
      <c r="C70" s="108"/>
    </row>
    <row r="71" spans="1:3" ht="15.75" thickBot="1" x14ac:dyDescent="0.3">
      <c r="A71" s="106" t="s">
        <v>87</v>
      </c>
      <c r="B71" s="108"/>
      <c r="C71" s="108"/>
    </row>
    <row r="72" spans="1:3" ht="15.75" thickBot="1" x14ac:dyDescent="0.3">
      <c r="A72" s="106" t="s">
        <v>86</v>
      </c>
      <c r="B72" s="108"/>
      <c r="C72" s="108"/>
    </row>
    <row r="73" spans="1:3" ht="15.75" thickBot="1" x14ac:dyDescent="0.3">
      <c r="A73" s="106" t="s">
        <v>85</v>
      </c>
      <c r="B73" s="108"/>
      <c r="C73" s="108"/>
    </row>
    <row r="74" spans="1:3" ht="15.75" thickBot="1" x14ac:dyDescent="0.3">
      <c r="A74" s="108" t="s">
        <v>84</v>
      </c>
      <c r="B74" s="107">
        <v>1</v>
      </c>
      <c r="C74" s="107"/>
    </row>
    <row r="75" spans="1:3" ht="15.75" thickBot="1" x14ac:dyDescent="0.3">
      <c r="A75" s="108" t="s">
        <v>83</v>
      </c>
      <c r="B75" s="108"/>
      <c r="C75" s="108"/>
    </row>
    <row r="76" spans="1:3" ht="15.75" thickBot="1" x14ac:dyDescent="0.3">
      <c r="A76" s="108" t="s">
        <v>82</v>
      </c>
      <c r="B76" s="102">
        <v>33</v>
      </c>
      <c r="C76" s="102"/>
    </row>
    <row r="77" spans="1:3" ht="15.75" thickBot="1" x14ac:dyDescent="0.3">
      <c r="A77" s="111" t="s">
        <v>7</v>
      </c>
      <c r="B77" s="110">
        <f>SUM(B78:B95)</f>
        <v>78</v>
      </c>
      <c r="C77" s="110">
        <f>SUM(C78:C95)</f>
        <v>0</v>
      </c>
    </row>
    <row r="78" spans="1:3" ht="15.75" thickBot="1" x14ac:dyDescent="0.3">
      <c r="A78" s="108" t="s">
        <v>81</v>
      </c>
      <c r="B78" s="107">
        <v>0</v>
      </c>
      <c r="C78" s="107"/>
    </row>
    <row r="79" spans="1:3" ht="15.75" thickBot="1" x14ac:dyDescent="0.3">
      <c r="A79" s="108" t="s">
        <v>80</v>
      </c>
      <c r="B79" s="107">
        <v>1</v>
      </c>
      <c r="C79" s="107"/>
    </row>
    <row r="80" spans="1:3" ht="15.75" thickBot="1" x14ac:dyDescent="0.3">
      <c r="A80" s="108" t="s">
        <v>79</v>
      </c>
      <c r="B80" s="108"/>
      <c r="C80" s="108"/>
    </row>
    <row r="81" spans="1:3" ht="15.75" thickBot="1" x14ac:dyDescent="0.3">
      <c r="A81" s="108" t="s">
        <v>78</v>
      </c>
      <c r="B81" s="107">
        <v>0</v>
      </c>
      <c r="C81" s="107"/>
    </row>
    <row r="82" spans="1:3" ht="15.75" thickBot="1" x14ac:dyDescent="0.3">
      <c r="A82" s="108" t="s">
        <v>77</v>
      </c>
      <c r="B82" s="108"/>
      <c r="C82" s="108"/>
    </row>
    <row r="83" spans="1:3" ht="15.75" thickBot="1" x14ac:dyDescent="0.3">
      <c r="A83" s="108" t="s">
        <v>76</v>
      </c>
      <c r="B83" s="108"/>
      <c r="C83" s="108"/>
    </row>
    <row r="84" spans="1:3" ht="15.75" thickBot="1" x14ac:dyDescent="0.3">
      <c r="A84" s="108" t="s">
        <v>75</v>
      </c>
      <c r="B84" s="112">
        <v>0</v>
      </c>
      <c r="C84" s="112"/>
    </row>
    <row r="85" spans="1:3" ht="15.75" thickBot="1" x14ac:dyDescent="0.3">
      <c r="A85" s="106" t="s">
        <v>74</v>
      </c>
      <c r="B85" s="107">
        <v>0</v>
      </c>
      <c r="C85" s="107"/>
    </row>
    <row r="86" spans="1:3" ht="15.75" thickBot="1" x14ac:dyDescent="0.3">
      <c r="A86" s="108" t="s">
        <v>73</v>
      </c>
      <c r="B86" s="98" t="s">
        <v>163</v>
      </c>
      <c r="C86" s="98"/>
    </row>
    <row r="87" spans="1:3" ht="15.75" thickBot="1" x14ac:dyDescent="0.3">
      <c r="A87" s="108" t="s">
        <v>72</v>
      </c>
      <c r="B87" s="107">
        <v>11</v>
      </c>
      <c r="C87" s="107"/>
    </row>
    <row r="88" spans="1:3" ht="15.75" thickBot="1" x14ac:dyDescent="0.3">
      <c r="A88" s="108" t="s">
        <v>71</v>
      </c>
      <c r="B88" s="107">
        <v>1</v>
      </c>
      <c r="C88" s="107"/>
    </row>
    <row r="89" spans="1:3" ht="15.75" thickBot="1" x14ac:dyDescent="0.3">
      <c r="A89" s="108" t="s">
        <v>70</v>
      </c>
      <c r="B89" s="114">
        <v>0</v>
      </c>
      <c r="C89" s="114"/>
    </row>
    <row r="90" spans="1:3" ht="15.75" thickBot="1" x14ac:dyDescent="0.3">
      <c r="A90" s="108" t="s">
        <v>69</v>
      </c>
      <c r="B90" s="118">
        <v>13</v>
      </c>
      <c r="C90" s="118"/>
    </row>
    <row r="91" spans="1:3" ht="15.75" thickBot="1" x14ac:dyDescent="0.3">
      <c r="A91" s="108" t="s">
        <v>68</v>
      </c>
      <c r="B91" s="114">
        <v>2</v>
      </c>
      <c r="C91" s="114"/>
    </row>
    <row r="92" spans="1:3" ht="15.75" thickBot="1" x14ac:dyDescent="0.3">
      <c r="A92" s="108" t="s">
        <v>67</v>
      </c>
      <c r="B92" s="120">
        <v>0</v>
      </c>
      <c r="C92" s="120"/>
    </row>
    <row r="93" spans="1:3" ht="15.75" thickBot="1" x14ac:dyDescent="0.3">
      <c r="A93" s="108" t="s">
        <v>66</v>
      </c>
      <c r="B93" s="114">
        <v>5</v>
      </c>
      <c r="C93" s="114"/>
    </row>
    <row r="94" spans="1:3" ht="15.75" thickBot="1" x14ac:dyDescent="0.3">
      <c r="A94" s="108" t="s">
        <v>65</v>
      </c>
      <c r="B94" s="107">
        <v>1</v>
      </c>
      <c r="C94" s="107"/>
    </row>
    <row r="95" spans="1:3" ht="15.75" thickBot="1" x14ac:dyDescent="0.3">
      <c r="A95" s="106" t="s">
        <v>64</v>
      </c>
      <c r="B95" s="117">
        <v>44</v>
      </c>
      <c r="C95" s="117"/>
    </row>
    <row r="96" spans="1:3" ht="15.75" thickBot="1" x14ac:dyDescent="0.3">
      <c r="A96" s="116" t="s">
        <v>150</v>
      </c>
      <c r="B96" s="116">
        <f>SUM(B3,B15,B26,B33,B48,B57,B65,B77)</f>
        <v>436</v>
      </c>
      <c r="C96" s="116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zoomScale="85" zoomScaleNormal="85" workbookViewId="0">
      <selection activeCell="M37" sqref="M37"/>
    </sheetView>
  </sheetViews>
  <sheetFormatPr defaultRowHeight="15" x14ac:dyDescent="0.25"/>
  <cols>
    <col min="1" max="1" width="23.140625" customWidth="1"/>
    <col min="3" max="3" width="14.140625" customWidth="1"/>
    <col min="5" max="5" width="15.85546875" customWidth="1"/>
    <col min="7" max="7" width="14.28515625" customWidth="1"/>
    <col min="9" max="9" width="14.7109375" customWidth="1"/>
    <col min="10" max="10" width="17.7109375" customWidth="1"/>
  </cols>
  <sheetData>
    <row r="5" spans="1:13" x14ac:dyDescent="0.25">
      <c r="A5" t="s">
        <v>27</v>
      </c>
      <c r="B5" t="s">
        <v>28</v>
      </c>
    </row>
    <row r="6" spans="1:13" x14ac:dyDescent="0.25">
      <c r="A6" t="s">
        <v>29</v>
      </c>
      <c r="B6">
        <v>1</v>
      </c>
      <c r="M6">
        <v>188</v>
      </c>
    </row>
    <row r="7" spans="1:13" x14ac:dyDescent="0.25">
      <c r="A7" t="s">
        <v>30</v>
      </c>
      <c r="B7">
        <v>86</v>
      </c>
    </row>
    <row r="8" spans="1:13" x14ac:dyDescent="0.25">
      <c r="A8" t="s">
        <v>31</v>
      </c>
      <c r="B8">
        <v>45</v>
      </c>
    </row>
    <row r="9" spans="1:13" x14ac:dyDescent="0.25">
      <c r="A9" t="s">
        <v>32</v>
      </c>
      <c r="B9">
        <v>32</v>
      </c>
    </row>
    <row r="10" spans="1:13" x14ac:dyDescent="0.25">
      <c r="A10" t="s">
        <v>33</v>
      </c>
      <c r="B10">
        <v>219</v>
      </c>
    </row>
    <row r="11" spans="1:13" x14ac:dyDescent="0.25">
      <c r="A11" t="s">
        <v>34</v>
      </c>
      <c r="B11">
        <v>141</v>
      </c>
    </row>
    <row r="22" spans="1:13" x14ac:dyDescent="0.25">
      <c r="A22" t="s">
        <v>29</v>
      </c>
      <c r="B22">
        <v>1360</v>
      </c>
    </row>
    <row r="23" spans="1:13" x14ac:dyDescent="0.25">
      <c r="A23" t="s">
        <v>30</v>
      </c>
      <c r="B23">
        <v>145431</v>
      </c>
    </row>
    <row r="24" spans="1:13" x14ac:dyDescent="0.25">
      <c r="A24" t="s">
        <v>61</v>
      </c>
      <c r="B24">
        <v>67829</v>
      </c>
    </row>
    <row r="25" spans="1:13" x14ac:dyDescent="0.25">
      <c r="A25" t="s">
        <v>62</v>
      </c>
      <c r="B25">
        <v>6657</v>
      </c>
    </row>
    <row r="26" spans="1:13" x14ac:dyDescent="0.25">
      <c r="M26">
        <v>192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zoomScale="55" zoomScaleNormal="55" workbookViewId="0">
      <selection activeCell="D27" sqref="D27"/>
    </sheetView>
  </sheetViews>
  <sheetFormatPr defaultRowHeight="15" x14ac:dyDescent="0.25"/>
  <cols>
    <col min="1" max="1" width="38.85546875" customWidth="1"/>
    <col min="2" max="2" width="9.140625" customWidth="1"/>
    <col min="3" max="3" width="14.42578125" customWidth="1"/>
    <col min="5" max="5" width="13.7109375" customWidth="1"/>
    <col min="6" max="6" width="22.5703125" customWidth="1"/>
    <col min="7" max="7" width="17" customWidth="1"/>
    <col min="9" max="9" width="12.85546875" customWidth="1"/>
  </cols>
  <sheetData>
    <row r="2" spans="1:3" x14ac:dyDescent="0.25">
      <c r="B2" s="14">
        <v>2021</v>
      </c>
      <c r="C2" s="15">
        <v>57853</v>
      </c>
    </row>
    <row r="3" spans="1:3" x14ac:dyDescent="0.25">
      <c r="A3" t="s">
        <v>22</v>
      </c>
      <c r="B3" s="14">
        <v>2022</v>
      </c>
      <c r="C3" s="15">
        <v>66432</v>
      </c>
    </row>
    <row r="5" spans="1:3" x14ac:dyDescent="0.25">
      <c r="A5" t="s">
        <v>23</v>
      </c>
      <c r="B5" s="14">
        <v>2021</v>
      </c>
      <c r="C5" s="15">
        <v>1251</v>
      </c>
    </row>
    <row r="6" spans="1:3" x14ac:dyDescent="0.25">
      <c r="B6" s="14">
        <v>2022</v>
      </c>
      <c r="C6" s="15">
        <v>1191</v>
      </c>
    </row>
    <row r="7" spans="1:3" x14ac:dyDescent="0.25">
      <c r="A7" t="s">
        <v>24</v>
      </c>
      <c r="B7" s="14">
        <v>2021</v>
      </c>
      <c r="C7" s="15">
        <v>1013</v>
      </c>
    </row>
    <row r="8" spans="1:3" x14ac:dyDescent="0.25">
      <c r="B8" s="14">
        <v>2022</v>
      </c>
      <c r="C8" s="15">
        <v>780</v>
      </c>
    </row>
    <row r="21" spans="1:2" x14ac:dyDescent="0.25">
      <c r="A21" t="s">
        <v>25</v>
      </c>
      <c r="B21">
        <v>1971</v>
      </c>
    </row>
    <row r="22" spans="1:2" x14ac:dyDescent="0.25">
      <c r="A22" t="s">
        <v>26</v>
      </c>
      <c r="B22">
        <v>64461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85" zoomScaleNormal="85" workbookViewId="0">
      <selection activeCell="J22" sqref="J22"/>
    </sheetView>
  </sheetViews>
  <sheetFormatPr defaultRowHeight="15" x14ac:dyDescent="0.25"/>
  <cols>
    <col min="1" max="1" width="17.140625" customWidth="1"/>
    <col min="2" max="2" width="12.85546875" customWidth="1"/>
    <col min="3" max="3" width="15.85546875" customWidth="1"/>
    <col min="4" max="4" width="14.42578125" customWidth="1"/>
    <col min="5" max="5" width="17.85546875" customWidth="1"/>
    <col min="6" max="6" width="12" bestFit="1" customWidth="1"/>
    <col min="7" max="7" width="15.140625" customWidth="1"/>
    <col min="9" max="9" width="14.7109375" customWidth="1"/>
    <col min="10" max="10" width="17.28515625" customWidth="1"/>
    <col min="12" max="12" width="21.7109375" customWidth="1"/>
  </cols>
  <sheetData>
    <row r="1" spans="1:16" ht="15.75" thickBot="1" x14ac:dyDescent="0.3">
      <c r="A1" s="130" t="s">
        <v>14</v>
      </c>
      <c r="B1" s="18" t="s">
        <v>16</v>
      </c>
      <c r="C1" s="19"/>
      <c r="D1" s="19"/>
      <c r="E1" s="19"/>
      <c r="F1" s="19"/>
      <c r="G1" s="19"/>
      <c r="H1" s="19"/>
      <c r="I1" s="20"/>
      <c r="J1" s="130"/>
      <c r="K1">
        <v>189</v>
      </c>
      <c r="L1" t="s">
        <v>20</v>
      </c>
      <c r="P1" t="s">
        <v>197</v>
      </c>
    </row>
    <row r="2" spans="1:16" ht="38.25" customHeight="1" thickBot="1" x14ac:dyDescent="0.3">
      <c r="A2" s="130"/>
      <c r="B2" s="131" t="s">
        <v>35</v>
      </c>
      <c r="C2" s="132"/>
      <c r="D2" s="131" t="s">
        <v>36</v>
      </c>
      <c r="E2" s="132"/>
      <c r="F2" s="130" t="s">
        <v>37</v>
      </c>
      <c r="G2" s="130"/>
      <c r="H2" s="130"/>
      <c r="I2" s="130"/>
      <c r="J2" s="130"/>
    </row>
    <row r="3" spans="1:16" ht="15.75" customHeight="1" thickBot="1" x14ac:dyDescent="0.3">
      <c r="A3" s="130"/>
      <c r="B3" s="18">
        <v>2022</v>
      </c>
      <c r="C3" s="18">
        <v>2023</v>
      </c>
      <c r="D3" s="18">
        <v>2022</v>
      </c>
      <c r="E3" s="18">
        <v>2023</v>
      </c>
      <c r="F3" s="18">
        <v>2022</v>
      </c>
      <c r="G3" s="18">
        <v>2023</v>
      </c>
      <c r="I3" s="20"/>
      <c r="J3" s="130"/>
    </row>
    <row r="4" spans="1:16" ht="15.75" thickBot="1" x14ac:dyDescent="0.3">
      <c r="A4" s="3" t="s">
        <v>0</v>
      </c>
      <c r="B4" s="16">
        <v>13171</v>
      </c>
      <c r="C4" s="16"/>
      <c r="D4" s="16">
        <v>14164</v>
      </c>
      <c r="E4" s="16"/>
      <c r="F4" s="22">
        <f>D4/B4</f>
        <v>1.0753929086629717</v>
      </c>
      <c r="G4" s="22"/>
      <c r="H4" s="126"/>
      <c r="I4" s="127"/>
      <c r="J4" s="4"/>
      <c r="L4" s="11">
        <f>J4/F4</f>
        <v>0</v>
      </c>
    </row>
    <row r="5" spans="1:16" ht="15.75" thickBot="1" x14ac:dyDescent="0.3">
      <c r="A5" s="3" t="s">
        <v>1</v>
      </c>
      <c r="B5" s="16">
        <v>25332</v>
      </c>
      <c r="C5" s="16"/>
      <c r="D5" s="16">
        <v>27458</v>
      </c>
      <c r="E5" s="16"/>
      <c r="F5" s="22">
        <f t="shared" ref="F5:G38" si="0">D5/B5</f>
        <v>1.0839254697615663</v>
      </c>
      <c r="G5" s="22"/>
      <c r="H5" s="126"/>
      <c r="I5" s="127"/>
      <c r="J5" s="4"/>
      <c r="L5" s="11">
        <f t="shared" ref="L5:L11" si="1">J5/F5</f>
        <v>0</v>
      </c>
    </row>
    <row r="6" spans="1:16" ht="15.75" thickBot="1" x14ac:dyDescent="0.3">
      <c r="A6" s="3" t="s">
        <v>2</v>
      </c>
      <c r="B6" s="17">
        <v>22419</v>
      </c>
      <c r="C6" s="17"/>
      <c r="D6" s="17">
        <v>23222</v>
      </c>
      <c r="E6" s="17"/>
      <c r="F6" s="22">
        <f t="shared" si="0"/>
        <v>1.0358178330880057</v>
      </c>
      <c r="G6" s="22"/>
      <c r="H6" s="126"/>
      <c r="I6" s="127"/>
      <c r="J6" s="4"/>
      <c r="L6" s="11">
        <f t="shared" si="1"/>
        <v>0</v>
      </c>
    </row>
    <row r="7" spans="1:16" ht="15.75" thickBot="1" x14ac:dyDescent="0.3">
      <c r="A7" s="3" t="s">
        <v>3</v>
      </c>
      <c r="B7" s="17">
        <v>43199</v>
      </c>
      <c r="C7" s="17"/>
      <c r="D7" s="17">
        <v>45066</v>
      </c>
      <c r="E7" s="17"/>
      <c r="F7" s="22">
        <f t="shared" si="0"/>
        <v>1.0432185930229867</v>
      </c>
      <c r="G7" s="22"/>
      <c r="H7" s="126"/>
      <c r="I7" s="127"/>
      <c r="J7" s="4"/>
      <c r="L7" s="11">
        <f t="shared" si="1"/>
        <v>0</v>
      </c>
    </row>
    <row r="8" spans="1:16" ht="15.75" thickBot="1" x14ac:dyDescent="0.3">
      <c r="A8" s="3" t="s">
        <v>4</v>
      </c>
      <c r="B8" s="17">
        <v>16601</v>
      </c>
      <c r="C8" s="17"/>
      <c r="D8" s="17">
        <v>18017</v>
      </c>
      <c r="E8" s="17"/>
      <c r="F8" s="22">
        <f t="shared" si="0"/>
        <v>1.0852960665020179</v>
      </c>
      <c r="G8" s="22"/>
      <c r="H8" s="126"/>
      <c r="I8" s="127"/>
      <c r="J8" s="4"/>
      <c r="L8" s="11">
        <f t="shared" si="1"/>
        <v>0</v>
      </c>
    </row>
    <row r="9" spans="1:16" ht="15.75" thickBot="1" x14ac:dyDescent="0.3">
      <c r="A9" s="3" t="s">
        <v>5</v>
      </c>
      <c r="B9" s="17">
        <v>8507</v>
      </c>
      <c r="C9" s="17"/>
      <c r="D9" s="17">
        <v>8874</v>
      </c>
      <c r="E9" s="17"/>
      <c r="F9" s="22">
        <f t="shared" si="0"/>
        <v>1.0431409427530269</v>
      </c>
      <c r="G9" s="22"/>
      <c r="H9" s="126"/>
      <c r="I9" s="127"/>
      <c r="J9" s="4"/>
      <c r="L9" s="11">
        <f t="shared" si="1"/>
        <v>0</v>
      </c>
    </row>
    <row r="10" spans="1:16" ht="15.75" thickBot="1" x14ac:dyDescent="0.3">
      <c r="A10" s="3" t="s">
        <v>6</v>
      </c>
      <c r="B10" s="17">
        <v>27173</v>
      </c>
      <c r="C10" s="17"/>
      <c r="D10" s="17">
        <v>29788</v>
      </c>
      <c r="E10" s="17"/>
      <c r="F10" s="22">
        <f t="shared" si="0"/>
        <v>1.0962352335038457</v>
      </c>
      <c r="G10" s="22"/>
      <c r="H10" s="126"/>
      <c r="I10" s="127"/>
      <c r="J10" s="4"/>
      <c r="L10" s="11">
        <f t="shared" si="1"/>
        <v>0</v>
      </c>
    </row>
    <row r="11" spans="1:16" ht="15.75" thickBot="1" x14ac:dyDescent="0.3">
      <c r="A11" s="3" t="s">
        <v>7</v>
      </c>
      <c r="B11" s="17">
        <v>66457</v>
      </c>
      <c r="C11" s="17"/>
      <c r="D11" s="17">
        <v>54688</v>
      </c>
      <c r="E11" s="17"/>
      <c r="F11" s="22">
        <f t="shared" si="0"/>
        <v>0.82290804580405374</v>
      </c>
      <c r="G11" s="22"/>
      <c r="H11" s="126"/>
      <c r="I11" s="127"/>
      <c r="J11" s="4"/>
      <c r="L11" s="11">
        <f t="shared" si="1"/>
        <v>0</v>
      </c>
    </row>
    <row r="12" spans="1:16" ht="26.25" thickBot="1" x14ac:dyDescent="0.3">
      <c r="A12" s="5" t="s">
        <v>11</v>
      </c>
      <c r="B12" s="21">
        <f>SUM(B4:B11)</f>
        <v>222859</v>
      </c>
      <c r="C12" s="21">
        <f t="shared" ref="C12:E12" si="2">SUM(C4:C11)</f>
        <v>0</v>
      </c>
      <c r="D12" s="21">
        <f t="shared" si="2"/>
        <v>221277</v>
      </c>
      <c r="E12" s="21">
        <f t="shared" si="2"/>
        <v>0</v>
      </c>
      <c r="F12" s="22">
        <f t="shared" ref="F12:G49" si="3">D12/B12</f>
        <v>0.99290134120677198</v>
      </c>
      <c r="G12" s="22" t="e">
        <f t="shared" si="0"/>
        <v>#DIV/0!</v>
      </c>
      <c r="H12" s="128"/>
      <c r="I12" s="129"/>
      <c r="J12" s="5"/>
      <c r="L12" s="11">
        <f>J12/F12</f>
        <v>0</v>
      </c>
    </row>
    <row r="13" spans="1:16" x14ac:dyDescent="0.25">
      <c r="L13" s="11"/>
    </row>
    <row r="14" spans="1:16" x14ac:dyDescent="0.25">
      <c r="L14" s="11"/>
    </row>
    <row r="15" spans="1:16" x14ac:dyDescent="0.25">
      <c r="L15" s="11"/>
    </row>
    <row r="17" spans="1:9" ht="15.75" thickBot="1" x14ac:dyDescent="0.3">
      <c r="A17" s="24" t="s">
        <v>38</v>
      </c>
      <c r="B17" s="1">
        <v>25</v>
      </c>
      <c r="C17" s="1">
        <v>10</v>
      </c>
      <c r="D17" s="1">
        <v>26</v>
      </c>
      <c r="E17" s="1">
        <v>10</v>
      </c>
      <c r="F17" s="22">
        <f t="shared" si="3"/>
        <v>1.04</v>
      </c>
      <c r="G17" s="22">
        <f t="shared" si="0"/>
        <v>1</v>
      </c>
    </row>
    <row r="18" spans="1:9" ht="15.75" thickBot="1" x14ac:dyDescent="0.3">
      <c r="A18" s="25" t="s">
        <v>39</v>
      </c>
      <c r="B18" s="1">
        <v>44</v>
      </c>
      <c r="C18" s="1">
        <v>66</v>
      </c>
      <c r="D18" s="1">
        <v>75</v>
      </c>
      <c r="E18" s="1">
        <v>65</v>
      </c>
      <c r="F18" s="22">
        <f t="shared" si="3"/>
        <v>1.7045454545454546</v>
      </c>
      <c r="G18" s="22">
        <f t="shared" si="0"/>
        <v>0.98484848484848486</v>
      </c>
    </row>
    <row r="19" spans="1:9" ht="15.75" thickBot="1" x14ac:dyDescent="0.3">
      <c r="A19" s="25" t="s">
        <v>40</v>
      </c>
      <c r="B19" s="1">
        <v>26</v>
      </c>
      <c r="C19" s="1">
        <v>0</v>
      </c>
      <c r="D19" s="1">
        <v>29</v>
      </c>
      <c r="E19" s="1">
        <v>16</v>
      </c>
      <c r="F19" s="22">
        <f t="shared" si="3"/>
        <v>1.1153846153846154</v>
      </c>
      <c r="G19" s="22">
        <v>1</v>
      </c>
      <c r="I19" s="101" t="s">
        <v>198</v>
      </c>
    </row>
    <row r="20" spans="1:9" ht="15.75" thickBot="1" x14ac:dyDescent="0.3">
      <c r="A20" s="25" t="s">
        <v>41</v>
      </c>
      <c r="B20" s="1">
        <v>10</v>
      </c>
      <c r="C20" s="1">
        <v>37</v>
      </c>
      <c r="D20" s="1">
        <v>11</v>
      </c>
      <c r="E20" s="1">
        <v>4</v>
      </c>
      <c r="F20" s="22">
        <f t="shared" si="3"/>
        <v>1.1000000000000001</v>
      </c>
      <c r="G20" s="22">
        <f t="shared" si="0"/>
        <v>0.10810810810810811</v>
      </c>
    </row>
    <row r="21" spans="1:9" ht="15.75" thickBot="1" x14ac:dyDescent="0.3">
      <c r="A21" s="25" t="s">
        <v>42</v>
      </c>
      <c r="B21" s="1">
        <v>54</v>
      </c>
      <c r="C21" s="1">
        <v>28</v>
      </c>
      <c r="D21" s="1">
        <v>41</v>
      </c>
      <c r="E21" s="1">
        <v>28</v>
      </c>
      <c r="F21" s="22">
        <f t="shared" si="3"/>
        <v>0.7592592592592593</v>
      </c>
      <c r="G21" s="22">
        <f t="shared" si="0"/>
        <v>1</v>
      </c>
    </row>
    <row r="22" spans="1:9" ht="15.75" thickBot="1" x14ac:dyDescent="0.3">
      <c r="A22" s="25" t="s">
        <v>43</v>
      </c>
      <c r="B22" s="1">
        <v>119</v>
      </c>
      <c r="C22" s="1">
        <v>352</v>
      </c>
      <c r="D22" s="1">
        <v>92</v>
      </c>
      <c r="E22" s="1">
        <v>215</v>
      </c>
      <c r="F22" s="22">
        <f t="shared" si="3"/>
        <v>0.77310924369747902</v>
      </c>
      <c r="G22" s="22">
        <f t="shared" si="0"/>
        <v>0.61079545454545459</v>
      </c>
    </row>
    <row r="23" spans="1:9" ht="15.75" thickBot="1" x14ac:dyDescent="0.3">
      <c r="A23" s="25" t="s">
        <v>44</v>
      </c>
      <c r="B23" s="1">
        <v>4</v>
      </c>
      <c r="C23" s="1">
        <v>9</v>
      </c>
      <c r="D23" s="1">
        <v>4</v>
      </c>
      <c r="E23" s="1">
        <v>8</v>
      </c>
      <c r="F23" s="22">
        <f t="shared" si="3"/>
        <v>1</v>
      </c>
      <c r="G23" s="22">
        <f t="shared" si="0"/>
        <v>0.88888888888888884</v>
      </c>
    </row>
    <row r="24" spans="1:9" ht="15.75" thickBot="1" x14ac:dyDescent="0.3">
      <c r="A24" s="25" t="s">
        <v>45</v>
      </c>
      <c r="B24" s="1">
        <v>0</v>
      </c>
      <c r="C24" s="1">
        <v>0</v>
      </c>
      <c r="D24" s="1">
        <v>0</v>
      </c>
      <c r="E24" s="1">
        <v>1</v>
      </c>
      <c r="F24" s="22" t="s">
        <v>19</v>
      </c>
      <c r="G24" s="22">
        <v>1</v>
      </c>
    </row>
    <row r="25" spans="1:9" ht="15.75" thickBot="1" x14ac:dyDescent="0.3">
      <c r="A25" s="25" t="s">
        <v>46</v>
      </c>
      <c r="B25" s="1">
        <v>17</v>
      </c>
      <c r="C25" s="1">
        <v>7</v>
      </c>
      <c r="D25" s="1">
        <v>3</v>
      </c>
      <c r="E25" s="1">
        <v>3</v>
      </c>
      <c r="F25" s="22">
        <f t="shared" si="3"/>
        <v>0.17647058823529413</v>
      </c>
      <c r="G25" s="22">
        <f t="shared" si="0"/>
        <v>0.42857142857142855</v>
      </c>
    </row>
    <row r="26" spans="1:9" ht="15.75" thickBot="1" x14ac:dyDescent="0.3">
      <c r="A26" s="25" t="s">
        <v>47</v>
      </c>
      <c r="B26" s="1">
        <v>0</v>
      </c>
      <c r="C26" s="1">
        <v>0</v>
      </c>
      <c r="D26" s="1">
        <v>0</v>
      </c>
      <c r="E26" s="1">
        <v>7</v>
      </c>
      <c r="F26" s="22" t="s">
        <v>19</v>
      </c>
      <c r="G26" s="22">
        <v>1</v>
      </c>
    </row>
    <row r="27" spans="1:9" ht="15.75" thickBot="1" x14ac:dyDescent="0.3">
      <c r="A27" s="25" t="s">
        <v>48</v>
      </c>
      <c r="B27" s="1">
        <v>0</v>
      </c>
      <c r="C27" s="1">
        <v>12</v>
      </c>
      <c r="D27" s="1">
        <v>7</v>
      </c>
      <c r="E27" s="1">
        <v>9</v>
      </c>
      <c r="F27" s="22">
        <v>1</v>
      </c>
      <c r="G27" s="22">
        <f t="shared" si="0"/>
        <v>0.75</v>
      </c>
    </row>
    <row r="28" spans="1:9" ht="15.75" thickBot="1" x14ac:dyDescent="0.3">
      <c r="A28" s="26" t="s">
        <v>49</v>
      </c>
      <c r="B28" s="10">
        <v>6</v>
      </c>
      <c r="C28" s="1">
        <v>8</v>
      </c>
      <c r="D28" s="1">
        <v>6</v>
      </c>
      <c r="E28" s="1">
        <v>4</v>
      </c>
      <c r="F28" s="22">
        <f t="shared" si="3"/>
        <v>1</v>
      </c>
      <c r="G28" s="22">
        <f t="shared" si="0"/>
        <v>0.5</v>
      </c>
    </row>
    <row r="29" spans="1:9" ht="21.75" thickBot="1" x14ac:dyDescent="0.3">
      <c r="A29" s="26" t="s">
        <v>50</v>
      </c>
      <c r="B29" s="10">
        <v>4</v>
      </c>
      <c r="C29" s="1">
        <v>5</v>
      </c>
      <c r="D29" s="1">
        <v>3</v>
      </c>
      <c r="E29" s="1">
        <v>6</v>
      </c>
      <c r="F29" s="22">
        <f t="shared" si="3"/>
        <v>0.75</v>
      </c>
      <c r="G29" s="22">
        <f t="shared" si="0"/>
        <v>1.2</v>
      </c>
    </row>
    <row r="30" spans="1:9" ht="21.75" thickBot="1" x14ac:dyDescent="0.3">
      <c r="A30" s="26" t="s">
        <v>51</v>
      </c>
      <c r="B30" s="10">
        <v>0</v>
      </c>
      <c r="C30" s="1">
        <v>0</v>
      </c>
      <c r="D30" s="1">
        <v>0</v>
      </c>
      <c r="E30" s="1">
        <v>0</v>
      </c>
      <c r="F30" s="22" t="s">
        <v>19</v>
      </c>
      <c r="G30" s="22" t="s">
        <v>19</v>
      </c>
    </row>
    <row r="31" spans="1:9" ht="15.75" thickBot="1" x14ac:dyDescent="0.3">
      <c r="A31" s="26" t="s">
        <v>52</v>
      </c>
      <c r="B31" s="10">
        <v>1</v>
      </c>
      <c r="C31" s="1">
        <v>2</v>
      </c>
      <c r="D31" s="1">
        <v>4</v>
      </c>
      <c r="E31" s="1">
        <v>12</v>
      </c>
      <c r="F31" s="22">
        <f t="shared" si="3"/>
        <v>4</v>
      </c>
      <c r="G31" s="22">
        <f t="shared" si="0"/>
        <v>6</v>
      </c>
    </row>
    <row r="32" spans="1:9" ht="15.75" thickBot="1" x14ac:dyDescent="0.3">
      <c r="A32" s="26" t="s">
        <v>53</v>
      </c>
      <c r="B32" s="10">
        <v>12</v>
      </c>
      <c r="C32" s="1">
        <v>12</v>
      </c>
      <c r="D32" s="1">
        <v>13</v>
      </c>
      <c r="E32" s="1">
        <v>12</v>
      </c>
      <c r="F32" s="22">
        <f t="shared" si="3"/>
        <v>1.0833333333333333</v>
      </c>
      <c r="G32" s="22">
        <f t="shared" si="0"/>
        <v>1</v>
      </c>
    </row>
    <row r="33" spans="1:7" ht="21.75" thickBot="1" x14ac:dyDescent="0.3">
      <c r="A33" s="26" t="s">
        <v>54</v>
      </c>
      <c r="B33" s="10">
        <v>0</v>
      </c>
      <c r="C33" s="1">
        <v>0</v>
      </c>
      <c r="D33" s="1">
        <v>1</v>
      </c>
      <c r="E33" s="1">
        <v>0</v>
      </c>
      <c r="F33" s="22">
        <v>1</v>
      </c>
      <c r="G33" s="22" t="s">
        <v>19</v>
      </c>
    </row>
    <row r="34" spans="1:7" ht="15.75" thickBot="1" x14ac:dyDescent="0.3">
      <c r="A34" s="26" t="s">
        <v>55</v>
      </c>
      <c r="B34" s="10">
        <v>4</v>
      </c>
      <c r="C34" s="1">
        <v>2</v>
      </c>
      <c r="D34" s="1">
        <v>0</v>
      </c>
      <c r="E34" s="1">
        <v>0</v>
      </c>
      <c r="F34" s="22">
        <f t="shared" si="3"/>
        <v>0</v>
      </c>
      <c r="G34" s="22">
        <f t="shared" si="0"/>
        <v>0</v>
      </c>
    </row>
    <row r="35" spans="1:7" ht="15.75" thickBot="1" x14ac:dyDescent="0.3">
      <c r="A35" s="26" t="s">
        <v>56</v>
      </c>
      <c r="B35" s="10">
        <v>115</v>
      </c>
      <c r="C35" s="1">
        <v>128</v>
      </c>
      <c r="D35" s="1">
        <v>186</v>
      </c>
      <c r="E35" s="1">
        <v>131</v>
      </c>
      <c r="F35" s="22">
        <f t="shared" si="3"/>
        <v>1.6173913043478261</v>
      </c>
      <c r="G35" s="22">
        <f t="shared" si="0"/>
        <v>1.0234375</v>
      </c>
    </row>
    <row r="36" spans="1:7" ht="15.75" thickBot="1" x14ac:dyDescent="0.3">
      <c r="A36" s="26" t="s">
        <v>57</v>
      </c>
      <c r="B36" s="10">
        <v>399</v>
      </c>
      <c r="C36" s="1">
        <v>145</v>
      </c>
      <c r="D36" s="1">
        <v>110</v>
      </c>
      <c r="E36" s="1">
        <v>110</v>
      </c>
      <c r="F36" s="22">
        <f t="shared" si="3"/>
        <v>0.27568922305764409</v>
      </c>
      <c r="G36" s="22">
        <f t="shared" si="0"/>
        <v>0.75862068965517238</v>
      </c>
    </row>
    <row r="37" spans="1:7" ht="15.75" thickBot="1" x14ac:dyDescent="0.3">
      <c r="A37" s="27" t="s">
        <v>58</v>
      </c>
      <c r="B37" s="10">
        <v>0</v>
      </c>
      <c r="C37" s="1">
        <v>11</v>
      </c>
      <c r="D37" s="1">
        <v>0</v>
      </c>
      <c r="E37" s="1">
        <v>11</v>
      </c>
      <c r="F37" s="22" t="s">
        <v>19</v>
      </c>
      <c r="G37" s="22">
        <f t="shared" si="0"/>
        <v>1</v>
      </c>
    </row>
    <row r="38" spans="1:7" ht="15.75" thickBot="1" x14ac:dyDescent="0.3">
      <c r="A38" s="28" t="s">
        <v>59</v>
      </c>
      <c r="B38" s="10">
        <v>708</v>
      </c>
      <c r="C38" s="1">
        <v>641</v>
      </c>
      <c r="D38" s="1">
        <v>909</v>
      </c>
      <c r="E38" s="1">
        <v>915</v>
      </c>
      <c r="F38" s="22">
        <f t="shared" si="3"/>
        <v>1.2838983050847457</v>
      </c>
      <c r="G38" s="22">
        <f t="shared" si="0"/>
        <v>1.4274570982839314</v>
      </c>
    </row>
    <row r="39" spans="1:7" ht="15.75" thickBot="1" x14ac:dyDescent="0.3">
      <c r="A39" s="29" t="s">
        <v>60</v>
      </c>
      <c r="B39" s="23">
        <f>SUM(B17:B38)</f>
        <v>1548</v>
      </c>
      <c r="C39" s="23">
        <f t="shared" ref="C39:E39" si="4">SUM(C17:C38)</f>
        <v>1475</v>
      </c>
      <c r="D39" s="23">
        <f t="shared" si="4"/>
        <v>1520</v>
      </c>
      <c r="E39" s="23">
        <f t="shared" si="4"/>
        <v>1567</v>
      </c>
      <c r="F39" s="22">
        <f t="shared" si="3"/>
        <v>0.98191214470284238</v>
      </c>
      <c r="G39" s="22">
        <f t="shared" si="3"/>
        <v>1.0623728813559321</v>
      </c>
    </row>
    <row r="40" spans="1:7" ht="15.75" thickBot="1" x14ac:dyDescent="0.3">
      <c r="F40" s="22"/>
      <c r="G40" s="22"/>
    </row>
    <row r="41" spans="1:7" ht="19.5" thickBot="1" x14ac:dyDescent="0.3">
      <c r="A41" s="3" t="s">
        <v>0</v>
      </c>
      <c r="B41" s="30">
        <v>2777919</v>
      </c>
      <c r="C41" s="30">
        <v>2802355</v>
      </c>
      <c r="D41" s="30">
        <v>2790693</v>
      </c>
      <c r="E41" s="30">
        <v>2695651</v>
      </c>
      <c r="F41" s="22">
        <f t="shared" si="3"/>
        <v>1.0045984062170279</v>
      </c>
      <c r="G41" s="22">
        <f t="shared" si="3"/>
        <v>0.96192345366664822</v>
      </c>
    </row>
    <row r="42" spans="1:7" ht="19.5" thickBot="1" x14ac:dyDescent="0.3">
      <c r="A42" s="3" t="s">
        <v>1</v>
      </c>
      <c r="B42" s="30">
        <v>6417592</v>
      </c>
      <c r="C42" s="30">
        <v>6506298</v>
      </c>
      <c r="D42" s="30">
        <v>5914859</v>
      </c>
      <c r="E42" s="30">
        <v>6206161</v>
      </c>
      <c r="F42" s="22">
        <f>D42/B42</f>
        <v>0.92166329676302261</v>
      </c>
      <c r="G42" s="22">
        <f t="shared" si="3"/>
        <v>0.95386977356401448</v>
      </c>
    </row>
    <row r="43" spans="1:7" ht="19.5" thickBot="1" x14ac:dyDescent="0.3">
      <c r="A43" s="3" t="s">
        <v>2</v>
      </c>
      <c r="B43" s="30">
        <v>5048508</v>
      </c>
      <c r="C43" s="30">
        <v>4934452</v>
      </c>
      <c r="D43" s="30">
        <v>4704733</v>
      </c>
      <c r="E43" s="30">
        <v>4576181</v>
      </c>
      <c r="F43" s="22">
        <f t="shared" si="3"/>
        <v>0.93190562439437552</v>
      </c>
      <c r="G43" s="22">
        <f t="shared" si="3"/>
        <v>0.92739396390926487</v>
      </c>
    </row>
    <row r="44" spans="1:7" ht="19.5" thickBot="1" x14ac:dyDescent="0.3">
      <c r="A44" s="3" t="s">
        <v>3</v>
      </c>
      <c r="B44" s="30">
        <v>12171816</v>
      </c>
      <c r="C44" s="30">
        <v>11817697</v>
      </c>
      <c r="D44" s="30">
        <v>11863904</v>
      </c>
      <c r="E44" s="30">
        <v>11584840</v>
      </c>
      <c r="F44" s="22">
        <f t="shared" si="3"/>
        <v>0.97470287096025765</v>
      </c>
      <c r="G44" s="22">
        <f t="shared" si="3"/>
        <v>0.98029590706209513</v>
      </c>
    </row>
    <row r="45" spans="1:7" ht="19.5" thickBot="1" x14ac:dyDescent="0.3">
      <c r="A45" s="3" t="s">
        <v>4</v>
      </c>
      <c r="B45" s="30">
        <v>4543199</v>
      </c>
      <c r="C45" s="30">
        <v>4773029</v>
      </c>
      <c r="D45" s="30">
        <v>4336478</v>
      </c>
      <c r="E45" s="30">
        <v>4425691</v>
      </c>
      <c r="F45" s="22">
        <f t="shared" si="3"/>
        <v>0.95449880139522836</v>
      </c>
      <c r="G45" s="22">
        <f t="shared" si="3"/>
        <v>0.92722901955969683</v>
      </c>
    </row>
    <row r="46" spans="1:7" ht="19.5" thickBot="1" x14ac:dyDescent="0.3">
      <c r="A46" s="3" t="s">
        <v>5</v>
      </c>
      <c r="B46" s="30">
        <v>2426784</v>
      </c>
      <c r="C46" s="30">
        <v>3433255</v>
      </c>
      <c r="D46" s="30">
        <v>2806962</v>
      </c>
      <c r="E46" s="30">
        <v>3356932</v>
      </c>
      <c r="F46" s="22">
        <f>D46/B46</f>
        <v>1.1566591835120059</v>
      </c>
      <c r="G46" s="22">
        <f t="shared" si="3"/>
        <v>0.97776949279910752</v>
      </c>
    </row>
    <row r="47" spans="1:7" ht="19.5" thickBot="1" x14ac:dyDescent="0.3">
      <c r="A47" s="3" t="s">
        <v>6</v>
      </c>
      <c r="B47" s="30">
        <v>5244624</v>
      </c>
      <c r="C47" s="30">
        <v>4618801</v>
      </c>
      <c r="D47" s="30">
        <v>4715889</v>
      </c>
      <c r="E47" s="30">
        <v>4777128</v>
      </c>
      <c r="F47" s="22">
        <f t="shared" si="3"/>
        <v>0.89918533721387839</v>
      </c>
      <c r="G47" s="22">
        <f t="shared" si="3"/>
        <v>1.0342788095871633</v>
      </c>
    </row>
    <row r="48" spans="1:7" ht="19.5" thickBot="1" x14ac:dyDescent="0.3">
      <c r="A48" s="3" t="s">
        <v>7</v>
      </c>
      <c r="B48" s="30">
        <v>18948007</v>
      </c>
      <c r="C48" s="30">
        <v>19816707</v>
      </c>
      <c r="D48" s="30">
        <v>18899792</v>
      </c>
      <c r="E48" s="30">
        <v>19275220</v>
      </c>
      <c r="F48" s="22">
        <f t="shared" si="3"/>
        <v>0.99745540520435738</v>
      </c>
      <c r="G48" s="22">
        <f t="shared" si="3"/>
        <v>0.97267522802855189</v>
      </c>
    </row>
    <row r="49" spans="1:7" ht="26.25" thickBot="1" x14ac:dyDescent="0.3">
      <c r="A49" s="7" t="s">
        <v>11</v>
      </c>
      <c r="B49" s="21">
        <f>SUM(B41:B48)</f>
        <v>57578449</v>
      </c>
      <c r="C49" s="21">
        <f t="shared" ref="C49:E49" si="5">SUM(C41:C48)</f>
        <v>58702594</v>
      </c>
      <c r="D49" s="21">
        <f t="shared" si="5"/>
        <v>56033310</v>
      </c>
      <c r="E49" s="21">
        <f t="shared" si="5"/>
        <v>56897804</v>
      </c>
      <c r="F49" s="22">
        <f t="shared" si="3"/>
        <v>0.97316462970372819</v>
      </c>
      <c r="G49" s="22">
        <f t="shared" si="3"/>
        <v>0.96925536203732321</v>
      </c>
    </row>
    <row r="52" spans="1:7" ht="15.75" thickBot="1" x14ac:dyDescent="0.3">
      <c r="A52" s="31" t="s">
        <v>0</v>
      </c>
      <c r="B52" s="16">
        <v>1076915</v>
      </c>
      <c r="C52" s="16">
        <v>1679346</v>
      </c>
      <c r="D52" s="16">
        <v>1076915</v>
      </c>
      <c r="E52" s="16">
        <v>1632880</v>
      </c>
      <c r="F52" s="22">
        <f t="shared" ref="F52:G60" si="6">D52/B52</f>
        <v>1</v>
      </c>
      <c r="G52" s="22">
        <f t="shared" si="6"/>
        <v>0.97233089547954976</v>
      </c>
    </row>
    <row r="53" spans="1:7" ht="15.75" thickBot="1" x14ac:dyDescent="0.3">
      <c r="A53" s="31" t="s">
        <v>1</v>
      </c>
      <c r="B53" s="16">
        <v>2670037</v>
      </c>
      <c r="C53" s="16">
        <v>3909971</v>
      </c>
      <c r="D53" s="16">
        <v>2670037</v>
      </c>
      <c r="E53" s="16">
        <v>3594969</v>
      </c>
      <c r="F53" s="22">
        <f t="shared" si="6"/>
        <v>1</v>
      </c>
      <c r="G53" s="22">
        <f t="shared" si="6"/>
        <v>0.91943623111271156</v>
      </c>
    </row>
    <row r="54" spans="1:7" ht="15.75" thickBot="1" x14ac:dyDescent="0.3">
      <c r="A54" s="31" t="s">
        <v>2</v>
      </c>
      <c r="B54" s="16">
        <v>1899311</v>
      </c>
      <c r="C54" s="16">
        <v>2873167</v>
      </c>
      <c r="D54" s="16">
        <v>1899311</v>
      </c>
      <c r="E54" s="16">
        <v>3074690</v>
      </c>
      <c r="F54" s="22">
        <f t="shared" si="6"/>
        <v>1</v>
      </c>
      <c r="G54" s="22">
        <f t="shared" si="6"/>
        <v>1.0701396751389669</v>
      </c>
    </row>
    <row r="55" spans="1:7" ht="15.75" thickBot="1" x14ac:dyDescent="0.3">
      <c r="A55" s="31" t="s">
        <v>3</v>
      </c>
      <c r="B55" s="16">
        <v>4689161</v>
      </c>
      <c r="C55" s="16">
        <v>6727933</v>
      </c>
      <c r="D55" s="16">
        <v>4689161</v>
      </c>
      <c r="E55" s="16">
        <v>6612274</v>
      </c>
      <c r="F55" s="22">
        <f t="shared" si="6"/>
        <v>1</v>
      </c>
      <c r="G55" s="22">
        <f t="shared" si="6"/>
        <v>0.98280913320629082</v>
      </c>
    </row>
    <row r="56" spans="1:7" ht="15.75" thickBot="1" x14ac:dyDescent="0.3">
      <c r="A56" s="31" t="s">
        <v>4</v>
      </c>
      <c r="B56" s="16">
        <v>2342202</v>
      </c>
      <c r="C56" s="16">
        <v>3922203</v>
      </c>
      <c r="D56" s="16">
        <v>2342202</v>
      </c>
      <c r="E56" s="16">
        <v>3491863</v>
      </c>
      <c r="F56" s="22">
        <f t="shared" si="6"/>
        <v>1</v>
      </c>
      <c r="G56" s="22">
        <f t="shared" si="6"/>
        <v>0.89028104868615932</v>
      </c>
    </row>
    <row r="57" spans="1:7" ht="15.75" thickBot="1" x14ac:dyDescent="0.3">
      <c r="A57" s="31" t="s">
        <v>5</v>
      </c>
      <c r="B57" s="16">
        <v>1148193</v>
      </c>
      <c r="C57" s="16">
        <v>2016074</v>
      </c>
      <c r="D57" s="16">
        <v>1148193</v>
      </c>
      <c r="E57" s="16">
        <v>1510506</v>
      </c>
      <c r="F57" s="22">
        <f t="shared" si="6"/>
        <v>1</v>
      </c>
      <c r="G57" s="22">
        <f t="shared" si="6"/>
        <v>0.74923142702103196</v>
      </c>
    </row>
    <row r="58" spans="1:7" ht="15.75" thickBot="1" x14ac:dyDescent="0.3">
      <c r="A58" s="31" t="s">
        <v>6</v>
      </c>
      <c r="B58" s="16">
        <v>1116427</v>
      </c>
      <c r="C58" s="16">
        <v>1643370</v>
      </c>
      <c r="D58" s="16">
        <v>1116427</v>
      </c>
      <c r="E58" s="16">
        <v>1590681</v>
      </c>
      <c r="F58" s="22">
        <f t="shared" si="6"/>
        <v>1</v>
      </c>
      <c r="G58" s="22">
        <f t="shared" si="6"/>
        <v>0.96793844356413949</v>
      </c>
    </row>
    <row r="59" spans="1:7" ht="15.75" thickBot="1" x14ac:dyDescent="0.3">
      <c r="A59" s="31" t="s">
        <v>7</v>
      </c>
      <c r="B59" s="16">
        <v>6681288</v>
      </c>
      <c r="C59" s="16">
        <v>40981819</v>
      </c>
      <c r="D59" s="16">
        <v>6681288</v>
      </c>
      <c r="E59" s="16">
        <v>10676282</v>
      </c>
      <c r="F59" s="22">
        <f t="shared" si="6"/>
        <v>1</v>
      </c>
      <c r="G59" s="22">
        <f t="shared" si="6"/>
        <v>0.26051264342366065</v>
      </c>
    </row>
    <row r="60" spans="1:7" ht="26.25" thickBot="1" x14ac:dyDescent="0.3">
      <c r="A60" s="7" t="s">
        <v>11</v>
      </c>
      <c r="B60" s="7">
        <f>SUM(B52:B59)</f>
        <v>21623534</v>
      </c>
      <c r="C60" s="7">
        <f t="shared" ref="C60:E60" si="7">SUM(C52:C59)</f>
        <v>63753883</v>
      </c>
      <c r="D60" s="7">
        <f t="shared" si="7"/>
        <v>21623534</v>
      </c>
      <c r="E60" s="7">
        <f t="shared" si="7"/>
        <v>32184145</v>
      </c>
      <c r="F60" s="22">
        <f t="shared" si="6"/>
        <v>1</v>
      </c>
      <c r="G60" s="22">
        <f t="shared" si="6"/>
        <v>0.50481858493230913</v>
      </c>
    </row>
  </sheetData>
  <mergeCells count="14">
    <mergeCell ref="A1:A3"/>
    <mergeCell ref="J1:J3"/>
    <mergeCell ref="F2:I2"/>
    <mergeCell ref="B2:C2"/>
    <mergeCell ref="D2:E2"/>
    <mergeCell ref="H9:I9"/>
    <mergeCell ref="H10:I10"/>
    <mergeCell ref="H11:I11"/>
    <mergeCell ref="H12:I12"/>
    <mergeCell ref="H4:I4"/>
    <mergeCell ref="H5:I5"/>
    <mergeCell ref="H6:I6"/>
    <mergeCell ref="H7:I7"/>
    <mergeCell ref="H8:I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5" zoomScaleNormal="85" workbookViewId="0">
      <selection activeCell="K17" sqref="K17"/>
    </sheetView>
  </sheetViews>
  <sheetFormatPr defaultColWidth="19" defaultRowHeight="15" x14ac:dyDescent="0.25"/>
  <cols>
    <col min="2" max="2" width="8.28515625" customWidth="1"/>
    <col min="3" max="3" width="10.85546875" customWidth="1"/>
    <col min="4" max="4" width="9.42578125" customWidth="1"/>
    <col min="5" max="5" width="9.7109375" customWidth="1"/>
    <col min="6" max="6" width="9.28515625" customWidth="1"/>
    <col min="7" max="7" width="10.28515625" customWidth="1"/>
    <col min="8" max="8" width="7.5703125" customWidth="1"/>
    <col min="9" max="9" width="10.140625" customWidth="1"/>
    <col min="10" max="10" width="12.28515625" customWidth="1"/>
  </cols>
  <sheetData>
    <row r="1" spans="1:11" ht="15.75" customHeight="1" thickBot="1" x14ac:dyDescent="0.3">
      <c r="A1" s="130" t="s">
        <v>14</v>
      </c>
      <c r="B1" s="130" t="s">
        <v>12</v>
      </c>
      <c r="C1" s="130"/>
      <c r="D1" s="130"/>
      <c r="E1" s="130"/>
      <c r="F1" s="130"/>
      <c r="G1" s="130"/>
      <c r="H1" s="130"/>
      <c r="I1" s="130"/>
      <c r="J1" s="130" t="s">
        <v>63</v>
      </c>
      <c r="K1" t="s">
        <v>21</v>
      </c>
    </row>
    <row r="2" spans="1:11" ht="15.75" thickBot="1" x14ac:dyDescent="0.3">
      <c r="A2" s="130"/>
      <c r="B2" s="130">
        <v>2022</v>
      </c>
      <c r="C2" s="130"/>
      <c r="D2" s="130"/>
      <c r="E2" s="130"/>
      <c r="F2" s="130">
        <v>2023</v>
      </c>
      <c r="G2" s="130"/>
      <c r="H2" s="130"/>
      <c r="I2" s="130"/>
      <c r="J2" s="130"/>
    </row>
    <row r="3" spans="1:11" ht="24" customHeight="1" thickBot="1" x14ac:dyDescent="0.3">
      <c r="A3" s="130"/>
      <c r="B3" s="130" t="s">
        <v>13</v>
      </c>
      <c r="C3" s="130"/>
      <c r="D3" s="130" t="s">
        <v>8</v>
      </c>
      <c r="E3" s="130"/>
      <c r="F3" s="130" t="s">
        <v>13</v>
      </c>
      <c r="G3" s="130"/>
      <c r="H3" s="130" t="s">
        <v>8</v>
      </c>
      <c r="I3" s="130"/>
      <c r="J3" s="130"/>
      <c r="K3" t="s">
        <v>196</v>
      </c>
    </row>
    <row r="4" spans="1:11" ht="15.75" thickBot="1" x14ac:dyDescent="0.3">
      <c r="A4" s="130"/>
      <c r="B4" s="6" t="s">
        <v>9</v>
      </c>
      <c r="C4" s="6" t="s">
        <v>10</v>
      </c>
      <c r="D4" s="6" t="s">
        <v>9</v>
      </c>
      <c r="E4" s="6" t="s">
        <v>10</v>
      </c>
      <c r="F4" s="6" t="s">
        <v>9</v>
      </c>
      <c r="G4" s="6" t="s">
        <v>10</v>
      </c>
      <c r="H4" s="6" t="s">
        <v>9</v>
      </c>
      <c r="I4" s="6" t="s">
        <v>10</v>
      </c>
      <c r="J4" s="130"/>
    </row>
    <row r="5" spans="1:11" ht="15.75" thickBot="1" x14ac:dyDescent="0.3">
      <c r="A5" s="3" t="s">
        <v>0</v>
      </c>
      <c r="B5" s="2">
        <v>570</v>
      </c>
      <c r="C5" s="9">
        <v>114</v>
      </c>
      <c r="D5" s="9">
        <v>212</v>
      </c>
      <c r="E5" s="9">
        <v>37</v>
      </c>
      <c r="F5" s="2"/>
      <c r="G5" s="9"/>
      <c r="H5" s="9"/>
      <c r="I5" s="9"/>
      <c r="J5" s="4"/>
      <c r="K5" s="12" t="e">
        <f>J5/F5</f>
        <v>#DIV/0!</v>
      </c>
    </row>
    <row r="6" spans="1:11" ht="15.75" thickBot="1" x14ac:dyDescent="0.3">
      <c r="A6" s="3" t="s">
        <v>1</v>
      </c>
      <c r="B6" s="10">
        <v>1695</v>
      </c>
      <c r="C6" s="1">
        <v>340</v>
      </c>
      <c r="D6" s="1">
        <v>428</v>
      </c>
      <c r="E6" s="1">
        <v>88</v>
      </c>
      <c r="F6" s="10"/>
      <c r="G6" s="1"/>
      <c r="H6" s="1"/>
      <c r="I6" s="1"/>
      <c r="J6" s="4"/>
      <c r="K6" s="12" t="e">
        <f t="shared" ref="K6:K12" si="0">J6/F6</f>
        <v>#DIV/0!</v>
      </c>
    </row>
    <row r="7" spans="1:11" ht="15.75" thickBot="1" x14ac:dyDescent="0.3">
      <c r="A7" s="3" t="s">
        <v>2</v>
      </c>
      <c r="B7" s="10">
        <v>382</v>
      </c>
      <c r="C7" s="1">
        <v>95</v>
      </c>
      <c r="D7" s="1">
        <v>108</v>
      </c>
      <c r="E7" s="1">
        <v>19</v>
      </c>
      <c r="F7" s="10"/>
      <c r="G7" s="1"/>
      <c r="H7" s="1"/>
      <c r="I7" s="1"/>
      <c r="J7" s="4"/>
      <c r="K7" s="12" t="e">
        <f t="shared" si="0"/>
        <v>#DIV/0!</v>
      </c>
    </row>
    <row r="8" spans="1:11" ht="15.75" thickBot="1" x14ac:dyDescent="0.3">
      <c r="A8" s="3" t="s">
        <v>3</v>
      </c>
      <c r="B8" s="10">
        <v>519</v>
      </c>
      <c r="C8" s="1">
        <v>81</v>
      </c>
      <c r="D8" s="1">
        <v>136</v>
      </c>
      <c r="E8" s="1">
        <v>26</v>
      </c>
      <c r="F8" s="10"/>
      <c r="G8" s="1"/>
      <c r="H8" s="1"/>
      <c r="I8" s="1"/>
      <c r="J8" s="4"/>
      <c r="K8" s="12" t="e">
        <f t="shared" si="0"/>
        <v>#DIV/0!</v>
      </c>
    </row>
    <row r="9" spans="1:11" ht="15.75" thickBot="1" x14ac:dyDescent="0.3">
      <c r="A9" s="3" t="s">
        <v>4</v>
      </c>
      <c r="B9" s="10">
        <v>206</v>
      </c>
      <c r="C9" s="1">
        <v>38</v>
      </c>
      <c r="D9" s="1">
        <v>65</v>
      </c>
      <c r="E9" s="1">
        <v>13</v>
      </c>
      <c r="F9" s="10"/>
      <c r="G9" s="1"/>
      <c r="H9" s="1"/>
      <c r="I9" s="1"/>
      <c r="J9" s="4"/>
      <c r="K9" s="12" t="e">
        <f t="shared" si="0"/>
        <v>#DIV/0!</v>
      </c>
    </row>
    <row r="10" spans="1:11" ht="15.75" thickBot="1" x14ac:dyDescent="0.3">
      <c r="A10" s="3" t="s">
        <v>5</v>
      </c>
      <c r="B10" s="10">
        <v>35</v>
      </c>
      <c r="C10" s="1">
        <v>8</v>
      </c>
      <c r="D10" s="1">
        <v>13</v>
      </c>
      <c r="E10" s="1">
        <v>2</v>
      </c>
      <c r="F10" s="10"/>
      <c r="G10" s="1"/>
      <c r="H10" s="1"/>
      <c r="I10" s="1"/>
      <c r="J10" s="4"/>
      <c r="K10" s="13" t="e">
        <f t="shared" si="0"/>
        <v>#DIV/0!</v>
      </c>
    </row>
    <row r="11" spans="1:11" ht="15.75" thickBot="1" x14ac:dyDescent="0.3">
      <c r="A11" s="3" t="s">
        <v>6</v>
      </c>
      <c r="B11" s="10">
        <v>438</v>
      </c>
      <c r="C11" s="1">
        <v>87</v>
      </c>
      <c r="D11" s="1">
        <v>101</v>
      </c>
      <c r="E11" s="1">
        <v>22</v>
      </c>
      <c r="F11" s="10"/>
      <c r="G11" s="1"/>
      <c r="H11" s="1"/>
      <c r="I11" s="1"/>
      <c r="J11" s="4"/>
      <c r="K11" s="12" t="e">
        <f>J11/F11</f>
        <v>#DIV/0!</v>
      </c>
    </row>
    <row r="12" spans="1:11" ht="15.75" thickBot="1" x14ac:dyDescent="0.3">
      <c r="A12" s="3" t="s">
        <v>7</v>
      </c>
      <c r="B12" s="10">
        <v>307</v>
      </c>
      <c r="C12" s="1">
        <v>62</v>
      </c>
      <c r="D12" s="1">
        <v>84</v>
      </c>
      <c r="E12" s="1">
        <v>14</v>
      </c>
      <c r="F12" s="10"/>
      <c r="G12" s="1"/>
      <c r="H12" s="1"/>
      <c r="I12" s="1"/>
      <c r="J12" s="4"/>
      <c r="K12" s="13" t="e">
        <f t="shared" si="0"/>
        <v>#DIV/0!</v>
      </c>
    </row>
    <row r="13" spans="1:11" ht="26.25" thickBot="1" x14ac:dyDescent="0.3">
      <c r="A13" s="5" t="s">
        <v>11</v>
      </c>
      <c r="B13" s="5">
        <f>SUM(B5:B12)</f>
        <v>4152</v>
      </c>
      <c r="C13" s="5">
        <f t="shared" ref="C13:J13" si="1">SUM(C5:C12)</f>
        <v>825</v>
      </c>
      <c r="D13" s="5">
        <f t="shared" si="1"/>
        <v>1147</v>
      </c>
      <c r="E13" s="5">
        <f t="shared" si="1"/>
        <v>221</v>
      </c>
      <c r="F13" s="5">
        <f t="shared" si="1"/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</row>
    <row r="15" spans="1:11" x14ac:dyDescent="0.25">
      <c r="E15" t="s">
        <v>18</v>
      </c>
    </row>
    <row r="16" spans="1:11" ht="15.75" thickBot="1" x14ac:dyDescent="0.3"/>
    <row r="17" spans="1:11" ht="15.75" thickBot="1" x14ac:dyDescent="0.3">
      <c r="A17" s="130" t="s">
        <v>14</v>
      </c>
      <c r="B17" s="130" t="s">
        <v>17</v>
      </c>
      <c r="C17" s="130"/>
      <c r="D17" s="130"/>
      <c r="E17" s="130"/>
      <c r="F17" s="130"/>
      <c r="G17" s="130"/>
      <c r="H17" s="130"/>
      <c r="I17" s="130"/>
      <c r="J17" s="130" t="s">
        <v>15</v>
      </c>
      <c r="K17">
        <v>216</v>
      </c>
    </row>
    <row r="18" spans="1:11" ht="15.75" thickBot="1" x14ac:dyDescent="0.3">
      <c r="A18" s="130"/>
      <c r="B18" s="130">
        <v>2022</v>
      </c>
      <c r="C18" s="130"/>
      <c r="D18" s="130"/>
      <c r="E18" s="130"/>
      <c r="F18" s="130">
        <v>2023</v>
      </c>
      <c r="G18" s="130"/>
      <c r="H18" s="130"/>
      <c r="I18" s="130"/>
      <c r="J18" s="130"/>
    </row>
    <row r="19" spans="1:11" ht="24.75" customHeight="1" thickBot="1" x14ac:dyDescent="0.3">
      <c r="A19" s="130"/>
      <c r="B19" s="130" t="s">
        <v>13</v>
      </c>
      <c r="C19" s="130"/>
      <c r="D19" s="130" t="s">
        <v>8</v>
      </c>
      <c r="E19" s="130"/>
      <c r="F19" s="130" t="s">
        <v>13</v>
      </c>
      <c r="G19" s="130"/>
      <c r="H19" s="130" t="s">
        <v>8</v>
      </c>
      <c r="I19" s="130"/>
      <c r="J19" s="130"/>
    </row>
    <row r="20" spans="1:11" ht="15.75" thickBot="1" x14ac:dyDescent="0.3">
      <c r="A20" s="130"/>
      <c r="B20" s="8" t="s">
        <v>9</v>
      </c>
      <c r="C20" s="8" t="s">
        <v>10</v>
      </c>
      <c r="D20" s="8" t="s">
        <v>9</v>
      </c>
      <c r="E20" s="8" t="s">
        <v>10</v>
      </c>
      <c r="F20" s="8" t="s">
        <v>9</v>
      </c>
      <c r="G20" s="8" t="s">
        <v>10</v>
      </c>
      <c r="H20" s="8" t="s">
        <v>9</v>
      </c>
      <c r="I20" s="8" t="s">
        <v>10</v>
      </c>
      <c r="J20" s="130"/>
    </row>
    <row r="21" spans="1:11" ht="15.75" thickBot="1" x14ac:dyDescent="0.3">
      <c r="A21" s="3" t="s">
        <v>0</v>
      </c>
      <c r="B21" s="4">
        <v>19</v>
      </c>
      <c r="C21" s="4">
        <v>3</v>
      </c>
      <c r="D21" s="4">
        <v>5</v>
      </c>
      <c r="E21" s="4">
        <v>1</v>
      </c>
      <c r="F21" s="4"/>
      <c r="G21" s="4"/>
      <c r="H21" s="4"/>
      <c r="I21" s="4"/>
      <c r="J21" s="4">
        <v>0</v>
      </c>
      <c r="K21" t="e">
        <f>J21/F21</f>
        <v>#DIV/0!</v>
      </c>
    </row>
    <row r="22" spans="1:11" ht="15.75" thickBot="1" x14ac:dyDescent="0.3">
      <c r="A22" s="3" t="s">
        <v>1</v>
      </c>
      <c r="B22" s="4"/>
      <c r="C22" s="4"/>
      <c r="D22" s="4"/>
      <c r="E22" s="4"/>
      <c r="F22" s="4"/>
      <c r="G22" s="4"/>
      <c r="H22" s="4"/>
      <c r="I22" s="4"/>
      <c r="J22" s="4"/>
      <c r="K22">
        <v>0</v>
      </c>
    </row>
    <row r="23" spans="1:11" ht="15.75" thickBot="1" x14ac:dyDescent="0.3">
      <c r="A23" s="3" t="s">
        <v>2</v>
      </c>
      <c r="B23" s="4">
        <v>53</v>
      </c>
      <c r="C23" s="4">
        <v>9</v>
      </c>
      <c r="D23" s="4">
        <v>27</v>
      </c>
      <c r="E23" s="4">
        <v>7</v>
      </c>
      <c r="F23" s="4"/>
      <c r="G23" s="4"/>
      <c r="H23" s="4"/>
      <c r="I23" s="4"/>
      <c r="J23" s="4">
        <v>3</v>
      </c>
      <c r="K23" t="e">
        <f t="shared" ref="K23:K27" si="2">J23/F23</f>
        <v>#DIV/0!</v>
      </c>
    </row>
    <row r="24" spans="1:11" ht="15.75" thickBot="1" x14ac:dyDescent="0.3">
      <c r="A24" s="3" t="s">
        <v>3</v>
      </c>
      <c r="B24" s="4">
        <v>111</v>
      </c>
      <c r="C24" s="4">
        <v>66</v>
      </c>
      <c r="D24" s="4">
        <v>32</v>
      </c>
      <c r="E24" s="4">
        <v>22</v>
      </c>
      <c r="F24" s="4"/>
      <c r="G24" s="4"/>
      <c r="H24" s="4"/>
      <c r="I24" s="4"/>
      <c r="J24" s="4">
        <v>0</v>
      </c>
      <c r="K24" t="e">
        <f t="shared" si="2"/>
        <v>#DIV/0!</v>
      </c>
    </row>
    <row r="25" spans="1:11" ht="15.75" thickBot="1" x14ac:dyDescent="0.3">
      <c r="A25" s="3" t="s">
        <v>4</v>
      </c>
      <c r="B25" s="4">
        <v>25</v>
      </c>
      <c r="C25" s="4">
        <v>22</v>
      </c>
      <c r="D25" s="4">
        <v>6</v>
      </c>
      <c r="E25" s="4">
        <v>3</v>
      </c>
      <c r="F25" s="4"/>
      <c r="G25" s="4"/>
      <c r="H25" s="4"/>
      <c r="I25" s="4"/>
      <c r="J25" s="4">
        <v>0</v>
      </c>
      <c r="K25" t="e">
        <f t="shared" si="2"/>
        <v>#DIV/0!</v>
      </c>
    </row>
    <row r="26" spans="1:11" ht="15.75" thickBot="1" x14ac:dyDescent="0.3">
      <c r="A26" s="3" t="s">
        <v>5</v>
      </c>
      <c r="B26" s="4">
        <v>15</v>
      </c>
      <c r="C26" s="4">
        <v>8</v>
      </c>
      <c r="D26" s="4">
        <v>3</v>
      </c>
      <c r="E26" s="4">
        <v>3</v>
      </c>
      <c r="F26" s="4"/>
      <c r="G26" s="4"/>
      <c r="H26" s="4"/>
      <c r="I26" s="4"/>
      <c r="J26" s="4">
        <v>0</v>
      </c>
      <c r="K26" t="e">
        <f t="shared" si="2"/>
        <v>#DIV/0!</v>
      </c>
    </row>
    <row r="27" spans="1:11" ht="15.75" thickBot="1" x14ac:dyDescent="0.3">
      <c r="A27" s="3" t="s">
        <v>6</v>
      </c>
      <c r="B27" s="4">
        <v>3</v>
      </c>
      <c r="C27" s="4">
        <v>2</v>
      </c>
      <c r="D27" s="4">
        <v>3</v>
      </c>
      <c r="E27" s="4">
        <v>2</v>
      </c>
      <c r="F27" s="4"/>
      <c r="G27" s="4"/>
      <c r="H27" s="4"/>
      <c r="I27" s="4"/>
      <c r="J27" s="4">
        <v>0</v>
      </c>
      <c r="K27" t="e">
        <f t="shared" si="2"/>
        <v>#DIV/0!</v>
      </c>
    </row>
    <row r="28" spans="1:11" ht="15.75" thickBot="1" x14ac:dyDescent="0.3">
      <c r="A28" s="3" t="s">
        <v>7</v>
      </c>
      <c r="B28" s="4"/>
      <c r="C28" s="4"/>
      <c r="D28" s="4"/>
      <c r="E28" s="4"/>
      <c r="F28" s="4"/>
      <c r="G28" s="4"/>
      <c r="H28" s="4"/>
      <c r="I28" s="4"/>
      <c r="J28" s="4"/>
      <c r="K28">
        <v>0</v>
      </c>
    </row>
    <row r="29" spans="1:11" ht="26.25" thickBot="1" x14ac:dyDescent="0.3">
      <c r="A29" s="7" t="s">
        <v>11</v>
      </c>
      <c r="B29" s="7">
        <f>SUM(B21:B28)</f>
        <v>226</v>
      </c>
      <c r="C29" s="7">
        <f t="shared" ref="C29:J29" si="3">SUM(C21:C28)</f>
        <v>110</v>
      </c>
      <c r="D29" s="7">
        <f t="shared" si="3"/>
        <v>76</v>
      </c>
      <c r="E29" s="7">
        <f t="shared" si="3"/>
        <v>38</v>
      </c>
      <c r="F29" s="7">
        <v>226</v>
      </c>
      <c r="G29" s="7">
        <v>110</v>
      </c>
      <c r="H29" s="7">
        <f t="shared" si="3"/>
        <v>0</v>
      </c>
      <c r="I29" s="7">
        <f t="shared" si="3"/>
        <v>0</v>
      </c>
      <c r="J29" s="7">
        <f t="shared" si="3"/>
        <v>3</v>
      </c>
    </row>
  </sheetData>
  <mergeCells count="18">
    <mergeCell ref="A17:A20"/>
    <mergeCell ref="B17:I17"/>
    <mergeCell ref="J17:J20"/>
    <mergeCell ref="B18:E18"/>
    <mergeCell ref="F18:I18"/>
    <mergeCell ref="B19:C19"/>
    <mergeCell ref="D19:E19"/>
    <mergeCell ref="F19:G19"/>
    <mergeCell ref="H19:I19"/>
    <mergeCell ref="A1:A4"/>
    <mergeCell ref="B1:I1"/>
    <mergeCell ref="J1:J4"/>
    <mergeCell ref="B2:E2"/>
    <mergeCell ref="F2:I2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K4" sqref="K4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3" style="44" customWidth="1"/>
    <col min="6" max="16384" width="8.7109375" style="44"/>
  </cols>
  <sheetData>
    <row r="1" spans="1:5" ht="87.75" customHeight="1" x14ac:dyDescent="0.25">
      <c r="A1" s="134" t="s">
        <v>152</v>
      </c>
      <c r="B1" s="134" t="s">
        <v>161</v>
      </c>
      <c r="C1" s="134"/>
      <c r="D1" s="134" t="s">
        <v>160</v>
      </c>
      <c r="E1" s="134"/>
    </row>
    <row r="2" spans="1:5" x14ac:dyDescent="0.25">
      <c r="A2" s="134"/>
      <c r="B2" s="135" t="s">
        <v>157</v>
      </c>
      <c r="C2" s="135" t="s">
        <v>158</v>
      </c>
      <c r="D2" s="135" t="s">
        <v>157</v>
      </c>
      <c r="E2" s="135" t="s">
        <v>158</v>
      </c>
    </row>
    <row r="3" spans="1:5" x14ac:dyDescent="0.25">
      <c r="A3" s="136" t="s">
        <v>0</v>
      </c>
      <c r="B3" s="137">
        <f>SUM(B4:B14)</f>
        <v>32</v>
      </c>
      <c r="C3" s="137">
        <f t="shared" ref="C3:E3" si="0">SUM(C4:C14)</f>
        <v>0</v>
      </c>
      <c r="D3" s="137">
        <f t="shared" si="0"/>
        <v>65</v>
      </c>
      <c r="E3" s="137">
        <f t="shared" si="0"/>
        <v>0</v>
      </c>
    </row>
    <row r="4" spans="1:5" x14ac:dyDescent="0.25">
      <c r="A4" s="138" t="s">
        <v>148</v>
      </c>
      <c r="B4" s="139">
        <v>11</v>
      </c>
      <c r="C4" s="139"/>
      <c r="D4" s="139">
        <v>11</v>
      </c>
      <c r="E4" s="139"/>
    </row>
    <row r="5" spans="1:5" x14ac:dyDescent="0.25">
      <c r="A5" s="138" t="s">
        <v>147</v>
      </c>
      <c r="B5" s="139">
        <v>0</v>
      </c>
      <c r="C5" s="139"/>
      <c r="D5" s="139">
        <v>0</v>
      </c>
      <c r="E5" s="139"/>
    </row>
    <row r="6" spans="1:5" x14ac:dyDescent="0.25">
      <c r="A6" s="138" t="s">
        <v>146</v>
      </c>
      <c r="B6" s="138"/>
      <c r="C6" s="138"/>
      <c r="D6" s="138">
        <v>4</v>
      </c>
      <c r="E6" s="138"/>
    </row>
    <row r="7" spans="1:5" x14ac:dyDescent="0.25">
      <c r="A7" s="138" t="s">
        <v>145</v>
      </c>
      <c r="B7" s="139">
        <v>2</v>
      </c>
      <c r="C7" s="139"/>
      <c r="D7" s="139">
        <v>6</v>
      </c>
      <c r="E7" s="139"/>
    </row>
    <row r="8" spans="1:5" x14ac:dyDescent="0.25">
      <c r="A8" s="138" t="s">
        <v>144</v>
      </c>
      <c r="B8" s="139">
        <v>2</v>
      </c>
      <c r="C8" s="139"/>
      <c r="D8" s="139">
        <v>0</v>
      </c>
      <c r="E8" s="139"/>
    </row>
    <row r="9" spans="1:5" x14ac:dyDescent="0.25">
      <c r="A9" s="138" t="s">
        <v>143</v>
      </c>
      <c r="B9" s="138"/>
      <c r="C9" s="138"/>
      <c r="D9" s="138"/>
      <c r="E9" s="138"/>
    </row>
    <row r="10" spans="1:5" x14ac:dyDescent="0.25">
      <c r="A10" s="138" t="s">
        <v>142</v>
      </c>
      <c r="B10" s="139">
        <v>2</v>
      </c>
      <c r="C10" s="139"/>
      <c r="D10" s="139">
        <v>2</v>
      </c>
      <c r="E10" s="139"/>
    </row>
    <row r="11" spans="1:5" x14ac:dyDescent="0.25">
      <c r="A11" s="138" t="s">
        <v>141</v>
      </c>
      <c r="B11" s="139">
        <v>8</v>
      </c>
      <c r="C11" s="139"/>
      <c r="D11" s="139">
        <v>8</v>
      </c>
      <c r="E11" s="139"/>
    </row>
    <row r="12" spans="1:5" x14ac:dyDescent="0.25">
      <c r="A12" s="138" t="s">
        <v>140</v>
      </c>
      <c r="B12" s="141">
        <v>7</v>
      </c>
      <c r="C12" s="141"/>
      <c r="D12" s="141">
        <v>34</v>
      </c>
      <c r="E12" s="141"/>
    </row>
    <row r="13" spans="1:5" x14ac:dyDescent="0.25">
      <c r="A13" s="138" t="s">
        <v>139</v>
      </c>
      <c r="B13" s="139">
        <v>0</v>
      </c>
      <c r="C13" s="139"/>
      <c r="D13" s="139">
        <v>0</v>
      </c>
      <c r="E13" s="139"/>
    </row>
    <row r="14" spans="1:5" x14ac:dyDescent="0.25">
      <c r="A14" s="138" t="s">
        <v>138</v>
      </c>
      <c r="B14" s="139">
        <v>0</v>
      </c>
      <c r="C14" s="139"/>
      <c r="D14" s="139">
        <v>0</v>
      </c>
      <c r="E14" s="139"/>
    </row>
    <row r="15" spans="1:5" x14ac:dyDescent="0.25">
      <c r="A15" s="136" t="s">
        <v>1</v>
      </c>
      <c r="B15" s="137">
        <f>SUM(B16:B25)</f>
        <v>61</v>
      </c>
      <c r="C15" s="137">
        <f t="shared" ref="C15:E15" si="1">SUM(C16:C25)</f>
        <v>0</v>
      </c>
      <c r="D15" s="137">
        <f t="shared" si="1"/>
        <v>93</v>
      </c>
      <c r="E15" s="137">
        <f t="shared" si="1"/>
        <v>0</v>
      </c>
    </row>
    <row r="16" spans="1:5" x14ac:dyDescent="0.25">
      <c r="A16" s="138" t="s">
        <v>137</v>
      </c>
      <c r="B16" s="138">
        <v>0</v>
      </c>
      <c r="C16" s="138"/>
      <c r="D16" s="138">
        <v>0</v>
      </c>
      <c r="E16" s="138"/>
    </row>
    <row r="17" spans="1:5" x14ac:dyDescent="0.25">
      <c r="A17" s="138" t="s">
        <v>136</v>
      </c>
      <c r="B17" s="139">
        <v>22</v>
      </c>
      <c r="C17" s="139"/>
      <c r="D17" s="139">
        <v>50</v>
      </c>
      <c r="E17" s="139"/>
    </row>
    <row r="18" spans="1:5" x14ac:dyDescent="0.25">
      <c r="A18" s="138" t="s">
        <v>135</v>
      </c>
      <c r="B18" s="139">
        <v>0</v>
      </c>
      <c r="C18" s="139"/>
      <c r="D18" s="139">
        <v>0</v>
      </c>
      <c r="E18" s="139"/>
    </row>
    <row r="19" spans="1:5" x14ac:dyDescent="0.25">
      <c r="A19" s="143" t="s">
        <v>134</v>
      </c>
      <c r="B19" s="139">
        <v>34</v>
      </c>
      <c r="C19" s="139"/>
      <c r="D19" s="139">
        <v>34</v>
      </c>
      <c r="E19" s="139"/>
    </row>
    <row r="20" spans="1:5" x14ac:dyDescent="0.25">
      <c r="A20" s="138" t="s">
        <v>133</v>
      </c>
      <c r="B20" s="139">
        <v>1</v>
      </c>
      <c r="C20" s="139"/>
      <c r="D20" s="139">
        <v>1</v>
      </c>
      <c r="E20" s="139"/>
    </row>
    <row r="21" spans="1:5" x14ac:dyDescent="0.25">
      <c r="A21" s="138" t="s">
        <v>132</v>
      </c>
      <c r="B21" s="139">
        <v>0</v>
      </c>
      <c r="C21" s="139"/>
      <c r="D21" s="139">
        <v>1</v>
      </c>
      <c r="E21" s="139"/>
    </row>
    <row r="22" spans="1:5" x14ac:dyDescent="0.25">
      <c r="A22" s="138" t="s">
        <v>131</v>
      </c>
      <c r="B22" s="138">
        <v>3</v>
      </c>
      <c r="C22" s="138"/>
      <c r="D22" s="138">
        <v>4</v>
      </c>
      <c r="E22" s="138"/>
    </row>
    <row r="23" spans="1:5" x14ac:dyDescent="0.25">
      <c r="A23" s="138" t="s">
        <v>130</v>
      </c>
      <c r="B23" s="138"/>
      <c r="C23" s="138"/>
      <c r="D23" s="138"/>
      <c r="E23" s="138"/>
    </row>
    <row r="24" spans="1:5" x14ac:dyDescent="0.25">
      <c r="A24" s="138" t="s">
        <v>129</v>
      </c>
      <c r="B24" s="156">
        <v>0</v>
      </c>
      <c r="C24" s="156"/>
      <c r="D24" s="139">
        <v>0</v>
      </c>
      <c r="E24" s="139"/>
    </row>
    <row r="25" spans="1:5" x14ac:dyDescent="0.25">
      <c r="A25" s="138" t="s">
        <v>128</v>
      </c>
      <c r="B25" s="138">
        <v>1</v>
      </c>
      <c r="C25" s="138"/>
      <c r="D25" s="140">
        <v>3</v>
      </c>
      <c r="E25" s="140"/>
    </row>
    <row r="26" spans="1:5" x14ac:dyDescent="0.25">
      <c r="A26" s="136" t="s">
        <v>2</v>
      </c>
      <c r="B26" s="137">
        <f>SUM(B27:B32)</f>
        <v>18</v>
      </c>
      <c r="C26" s="137">
        <f t="shared" ref="C26:E26" si="2">SUM(C27:C32)</f>
        <v>0</v>
      </c>
      <c r="D26" s="137">
        <f t="shared" si="2"/>
        <v>8</v>
      </c>
      <c r="E26" s="137">
        <f t="shared" si="2"/>
        <v>0</v>
      </c>
    </row>
    <row r="27" spans="1:5" x14ac:dyDescent="0.25">
      <c r="A27" s="138" t="s">
        <v>127</v>
      </c>
      <c r="B27" s="139">
        <v>10</v>
      </c>
      <c r="C27" s="139"/>
      <c r="D27" s="157"/>
      <c r="E27" s="157"/>
    </row>
    <row r="28" spans="1:5" x14ac:dyDescent="0.25">
      <c r="A28" s="138" t="s">
        <v>126</v>
      </c>
      <c r="B28" s="138" t="s">
        <v>19</v>
      </c>
      <c r="C28" s="138"/>
      <c r="D28" s="138">
        <v>0</v>
      </c>
      <c r="E28" s="138"/>
    </row>
    <row r="29" spans="1:5" x14ac:dyDescent="0.25">
      <c r="A29" s="138" t="s">
        <v>125</v>
      </c>
      <c r="B29" s="138">
        <v>0</v>
      </c>
      <c r="C29" s="138"/>
      <c r="D29" s="138">
        <v>0</v>
      </c>
      <c r="E29" s="138"/>
    </row>
    <row r="30" spans="1:5" x14ac:dyDescent="0.25">
      <c r="A30" s="138" t="s">
        <v>124</v>
      </c>
      <c r="B30" s="138"/>
      <c r="C30" s="138"/>
      <c r="D30" s="138"/>
      <c r="E30" s="138"/>
    </row>
    <row r="31" spans="1:5" ht="25.5" x14ac:dyDescent="0.25">
      <c r="A31" s="138" t="s">
        <v>123</v>
      </c>
      <c r="B31" s="138">
        <v>8</v>
      </c>
      <c r="C31" s="138"/>
      <c r="D31" s="138">
        <v>8</v>
      </c>
      <c r="E31" s="138"/>
    </row>
    <row r="32" spans="1:5" x14ac:dyDescent="0.25">
      <c r="A32" s="138" t="s">
        <v>122</v>
      </c>
      <c r="B32" s="138"/>
      <c r="C32" s="138"/>
      <c r="D32" s="138"/>
      <c r="E32" s="138"/>
    </row>
    <row r="33" spans="1:5" x14ac:dyDescent="0.25">
      <c r="A33" s="136" t="s">
        <v>3</v>
      </c>
      <c r="B33" s="137">
        <f>SUM(B34:B47)</f>
        <v>182</v>
      </c>
      <c r="C33" s="137">
        <f t="shared" ref="C33:E33" si="3">SUM(C34:C47)</f>
        <v>0</v>
      </c>
      <c r="D33" s="137">
        <f t="shared" si="3"/>
        <v>343</v>
      </c>
      <c r="E33" s="137">
        <f t="shared" si="3"/>
        <v>0</v>
      </c>
    </row>
    <row r="34" spans="1:5" x14ac:dyDescent="0.25">
      <c r="A34" s="143" t="s">
        <v>121</v>
      </c>
      <c r="B34" s="143">
        <v>46</v>
      </c>
      <c r="C34" s="143"/>
      <c r="D34" s="143">
        <v>58</v>
      </c>
      <c r="E34" s="143"/>
    </row>
    <row r="35" spans="1:5" x14ac:dyDescent="0.25">
      <c r="A35" s="143" t="s">
        <v>120</v>
      </c>
      <c r="B35" s="138"/>
      <c r="C35" s="138"/>
      <c r="D35" s="138"/>
      <c r="E35" s="138"/>
    </row>
    <row r="36" spans="1:5" x14ac:dyDescent="0.25">
      <c r="A36" s="143" t="s">
        <v>119</v>
      </c>
      <c r="B36" s="139">
        <v>0</v>
      </c>
      <c r="C36" s="139"/>
      <c r="D36" s="139">
        <v>0</v>
      </c>
      <c r="E36" s="139"/>
    </row>
    <row r="37" spans="1:5" x14ac:dyDescent="0.25">
      <c r="A37" s="143" t="s">
        <v>118</v>
      </c>
      <c r="B37" s="139">
        <v>0</v>
      </c>
      <c r="C37" s="139"/>
      <c r="D37" s="139">
        <v>0</v>
      </c>
      <c r="E37" s="139"/>
    </row>
    <row r="38" spans="1:5" x14ac:dyDescent="0.25">
      <c r="A38" s="143" t="s">
        <v>117</v>
      </c>
      <c r="B38" s="139">
        <v>32</v>
      </c>
      <c r="C38" s="139"/>
      <c r="D38" s="139">
        <v>32</v>
      </c>
      <c r="E38" s="139"/>
    </row>
    <row r="39" spans="1:5" x14ac:dyDescent="0.25">
      <c r="A39" s="138" t="s">
        <v>267</v>
      </c>
      <c r="B39" s="145">
        <v>2</v>
      </c>
      <c r="C39" s="145"/>
      <c r="D39" s="145">
        <v>2</v>
      </c>
      <c r="E39" s="145"/>
    </row>
    <row r="40" spans="1:5" x14ac:dyDescent="0.25">
      <c r="A40" s="143" t="s">
        <v>115</v>
      </c>
      <c r="B40" s="138">
        <v>6</v>
      </c>
      <c r="C40" s="138"/>
      <c r="D40" s="138">
        <v>6</v>
      </c>
      <c r="E40" s="138"/>
    </row>
    <row r="41" spans="1:5" x14ac:dyDescent="0.25">
      <c r="A41" s="143" t="s">
        <v>114</v>
      </c>
      <c r="B41" s="139">
        <v>2</v>
      </c>
      <c r="C41" s="139"/>
      <c r="D41" s="139">
        <v>2</v>
      </c>
      <c r="E41" s="139"/>
    </row>
    <row r="42" spans="1:5" x14ac:dyDescent="0.25">
      <c r="A42" s="143" t="s">
        <v>113</v>
      </c>
      <c r="B42" s="139">
        <v>1</v>
      </c>
      <c r="C42" s="139"/>
      <c r="D42" s="139">
        <v>1</v>
      </c>
      <c r="E42" s="139"/>
    </row>
    <row r="43" spans="1:5" x14ac:dyDescent="0.25">
      <c r="A43" s="143" t="s">
        <v>112</v>
      </c>
      <c r="B43" s="158">
        <v>93</v>
      </c>
      <c r="C43" s="158"/>
      <c r="D43" s="158">
        <v>242</v>
      </c>
      <c r="E43" s="158"/>
    </row>
    <row r="44" spans="1:5" x14ac:dyDescent="0.25">
      <c r="A44" s="143" t="s">
        <v>111</v>
      </c>
      <c r="B44" s="138">
        <v>0</v>
      </c>
      <c r="C44" s="138"/>
      <c r="D44" s="138">
        <v>0</v>
      </c>
      <c r="E44" s="138"/>
    </row>
    <row r="45" spans="1:5" x14ac:dyDescent="0.25">
      <c r="A45" s="143" t="s">
        <v>110</v>
      </c>
      <c r="B45" s="141">
        <v>0</v>
      </c>
      <c r="C45" s="141"/>
      <c r="D45" s="141">
        <v>0</v>
      </c>
      <c r="E45" s="141"/>
    </row>
    <row r="46" spans="1:5" x14ac:dyDescent="0.25">
      <c r="A46" s="143" t="s">
        <v>109</v>
      </c>
      <c r="B46" s="138"/>
      <c r="C46" s="138"/>
      <c r="D46" s="138"/>
      <c r="E46" s="138"/>
    </row>
    <row r="47" spans="1:5" x14ac:dyDescent="0.25">
      <c r="A47" s="143" t="s">
        <v>108</v>
      </c>
      <c r="B47" s="138">
        <v>0</v>
      </c>
      <c r="C47" s="138"/>
      <c r="D47" s="138">
        <v>0</v>
      </c>
      <c r="E47" s="138"/>
    </row>
    <row r="48" spans="1:5" x14ac:dyDescent="0.25">
      <c r="A48" s="136" t="s">
        <v>4</v>
      </c>
      <c r="B48" s="137">
        <f>SUM(B49:B56)</f>
        <v>44</v>
      </c>
      <c r="C48" s="137">
        <f t="shared" ref="C48:E48" si="4">SUM(C49:C56)</f>
        <v>0</v>
      </c>
      <c r="D48" s="137">
        <f t="shared" si="4"/>
        <v>104</v>
      </c>
      <c r="E48" s="137">
        <f t="shared" si="4"/>
        <v>0</v>
      </c>
    </row>
    <row r="49" spans="1:5" x14ac:dyDescent="0.25">
      <c r="A49" s="138" t="s">
        <v>107</v>
      </c>
      <c r="B49" s="139">
        <v>9</v>
      </c>
      <c r="C49" s="139"/>
      <c r="D49" s="139">
        <v>24</v>
      </c>
      <c r="E49" s="139"/>
    </row>
    <row r="50" spans="1:5" x14ac:dyDescent="0.25">
      <c r="A50" s="138" t="s">
        <v>106</v>
      </c>
      <c r="B50" s="145">
        <v>0</v>
      </c>
      <c r="C50" s="145"/>
      <c r="D50" s="145">
        <v>0</v>
      </c>
      <c r="E50" s="145"/>
    </row>
    <row r="51" spans="1:5" x14ac:dyDescent="0.25">
      <c r="A51" s="143" t="s">
        <v>105</v>
      </c>
      <c r="B51" s="139">
        <v>25</v>
      </c>
      <c r="C51" s="139"/>
      <c r="D51" s="139">
        <v>69</v>
      </c>
      <c r="E51" s="139"/>
    </row>
    <row r="52" spans="1:5" x14ac:dyDescent="0.25">
      <c r="A52" s="138" t="s">
        <v>104</v>
      </c>
      <c r="B52" s="138"/>
      <c r="C52" s="138"/>
      <c r="D52" s="138"/>
      <c r="E52" s="138"/>
    </row>
    <row r="53" spans="1:5" x14ac:dyDescent="0.25">
      <c r="A53" s="138" t="s">
        <v>103</v>
      </c>
      <c r="B53" s="140">
        <v>2</v>
      </c>
      <c r="C53" s="140"/>
      <c r="D53" s="140">
        <v>2</v>
      </c>
      <c r="E53" s="140"/>
    </row>
    <row r="54" spans="1:5" x14ac:dyDescent="0.25">
      <c r="A54" s="138" t="s">
        <v>102</v>
      </c>
      <c r="B54" s="138">
        <v>2</v>
      </c>
      <c r="C54" s="138"/>
      <c r="D54" s="138">
        <v>2</v>
      </c>
      <c r="E54" s="138"/>
    </row>
    <row r="55" spans="1:5" x14ac:dyDescent="0.25">
      <c r="A55" s="138" t="s">
        <v>101</v>
      </c>
      <c r="B55" s="141">
        <v>1</v>
      </c>
      <c r="C55" s="141"/>
      <c r="D55" s="141">
        <v>1</v>
      </c>
      <c r="E55" s="141"/>
    </row>
    <row r="56" spans="1:5" x14ac:dyDescent="0.25">
      <c r="A56" s="143" t="s">
        <v>100</v>
      </c>
      <c r="B56" s="147">
        <v>5</v>
      </c>
      <c r="C56" s="147"/>
      <c r="D56" s="147">
        <v>6</v>
      </c>
      <c r="E56" s="147"/>
    </row>
    <row r="57" spans="1:5" x14ac:dyDescent="0.25">
      <c r="A57" s="136" t="s">
        <v>5</v>
      </c>
      <c r="B57" s="137">
        <f>SUM(B58:B64)</f>
        <v>36</v>
      </c>
      <c r="C57" s="137">
        <f t="shared" ref="C57:E57" si="5">SUM(C58:C64)</f>
        <v>0</v>
      </c>
      <c r="D57" s="137">
        <f t="shared" si="5"/>
        <v>24</v>
      </c>
      <c r="E57" s="137">
        <f t="shared" si="5"/>
        <v>0</v>
      </c>
    </row>
    <row r="58" spans="1:5" x14ac:dyDescent="0.25">
      <c r="A58" s="143" t="s">
        <v>99</v>
      </c>
      <c r="B58" s="143">
        <v>11</v>
      </c>
      <c r="C58" s="143"/>
      <c r="D58" s="143">
        <v>11</v>
      </c>
      <c r="E58" s="143"/>
    </row>
    <row r="59" spans="1:5" x14ac:dyDescent="0.25">
      <c r="A59" s="143" t="s">
        <v>98</v>
      </c>
      <c r="B59" s="139">
        <v>2</v>
      </c>
      <c r="C59" s="139"/>
      <c r="D59" s="139">
        <v>2</v>
      </c>
      <c r="E59" s="139"/>
    </row>
    <row r="60" spans="1:5" x14ac:dyDescent="0.25">
      <c r="A60" s="138" t="s">
        <v>97</v>
      </c>
      <c r="B60" s="138"/>
      <c r="C60" s="138"/>
      <c r="D60" s="138"/>
      <c r="E60" s="138"/>
    </row>
    <row r="61" spans="1:5" x14ac:dyDescent="0.25">
      <c r="A61" s="138" t="s">
        <v>96</v>
      </c>
      <c r="B61" s="139">
        <v>0</v>
      </c>
      <c r="C61" s="139"/>
      <c r="D61" s="139">
        <v>0</v>
      </c>
      <c r="E61" s="139"/>
    </row>
    <row r="62" spans="1:5" x14ac:dyDescent="0.25">
      <c r="A62" s="138" t="s">
        <v>95</v>
      </c>
      <c r="B62" s="138">
        <v>11</v>
      </c>
      <c r="C62" s="138"/>
      <c r="D62" s="138">
        <v>11</v>
      </c>
      <c r="E62" s="138"/>
    </row>
    <row r="63" spans="1:5" x14ac:dyDescent="0.25">
      <c r="A63" s="143" t="s">
        <v>94</v>
      </c>
      <c r="B63" s="141">
        <v>12</v>
      </c>
      <c r="C63" s="141"/>
      <c r="D63" s="141">
        <v>0</v>
      </c>
      <c r="E63" s="141"/>
    </row>
    <row r="64" spans="1:5" x14ac:dyDescent="0.25">
      <c r="A64" s="143" t="s">
        <v>93</v>
      </c>
      <c r="B64" s="141">
        <v>0</v>
      </c>
      <c r="C64" s="141"/>
      <c r="D64" s="141">
        <v>0</v>
      </c>
      <c r="E64" s="141"/>
    </row>
    <row r="65" spans="1:5" x14ac:dyDescent="0.25">
      <c r="A65" s="136" t="s">
        <v>6</v>
      </c>
      <c r="B65" s="137">
        <f>SUM(B66:B76)</f>
        <v>9</v>
      </c>
      <c r="C65" s="137">
        <f t="shared" ref="C65:E65" si="6">SUM(C66:C76)</f>
        <v>0</v>
      </c>
      <c r="D65" s="137">
        <f t="shared" si="6"/>
        <v>2</v>
      </c>
      <c r="E65" s="137">
        <f t="shared" si="6"/>
        <v>0</v>
      </c>
    </row>
    <row r="66" spans="1:5" x14ac:dyDescent="0.25">
      <c r="A66" s="143" t="s">
        <v>92</v>
      </c>
      <c r="B66" s="139">
        <v>1</v>
      </c>
      <c r="C66" s="139"/>
      <c r="D66" s="139">
        <v>2</v>
      </c>
      <c r="E66" s="139"/>
    </row>
    <row r="67" spans="1:5" x14ac:dyDescent="0.25">
      <c r="A67" s="138" t="s">
        <v>91</v>
      </c>
      <c r="B67" s="139">
        <v>3</v>
      </c>
      <c r="C67" s="139"/>
      <c r="D67" s="139">
        <v>0</v>
      </c>
      <c r="E67" s="139"/>
    </row>
    <row r="68" spans="1:5" x14ac:dyDescent="0.25">
      <c r="A68" s="143" t="s">
        <v>90</v>
      </c>
      <c r="B68" s="159">
        <v>0</v>
      </c>
      <c r="C68" s="159"/>
      <c r="D68" s="159">
        <v>0</v>
      </c>
      <c r="E68" s="159"/>
    </row>
    <row r="69" spans="1:5" x14ac:dyDescent="0.25">
      <c r="A69" s="143" t="s">
        <v>89</v>
      </c>
      <c r="B69" s="138"/>
      <c r="C69" s="138"/>
      <c r="D69" s="138"/>
      <c r="E69" s="138"/>
    </row>
    <row r="70" spans="1:5" x14ac:dyDescent="0.25">
      <c r="A70" s="138" t="s">
        <v>88</v>
      </c>
      <c r="B70" s="138"/>
      <c r="C70" s="138"/>
      <c r="D70" s="138"/>
      <c r="E70" s="138"/>
    </row>
    <row r="71" spans="1:5" x14ac:dyDescent="0.25">
      <c r="A71" s="143" t="s">
        <v>87</v>
      </c>
      <c r="B71" s="138"/>
      <c r="C71" s="138"/>
      <c r="D71" s="138"/>
      <c r="E71" s="138"/>
    </row>
    <row r="72" spans="1:5" x14ac:dyDescent="0.25">
      <c r="A72" s="143" t="s">
        <v>86</v>
      </c>
      <c r="B72" s="138"/>
      <c r="C72" s="138"/>
      <c r="D72" s="138"/>
      <c r="E72" s="138"/>
    </row>
    <row r="73" spans="1:5" x14ac:dyDescent="0.25">
      <c r="A73" s="143" t="s">
        <v>85</v>
      </c>
      <c r="B73" s="138"/>
      <c r="C73" s="138"/>
      <c r="D73" s="138"/>
      <c r="E73" s="138"/>
    </row>
    <row r="74" spans="1:5" x14ac:dyDescent="0.25">
      <c r="A74" s="138" t="s">
        <v>84</v>
      </c>
      <c r="B74" s="139">
        <v>3</v>
      </c>
      <c r="C74" s="139"/>
      <c r="D74" s="139">
        <v>0</v>
      </c>
      <c r="E74" s="139"/>
    </row>
    <row r="75" spans="1:5" x14ac:dyDescent="0.25">
      <c r="A75" s="138" t="s">
        <v>83</v>
      </c>
      <c r="B75" s="138"/>
      <c r="C75" s="138"/>
      <c r="D75" s="138"/>
      <c r="E75" s="138"/>
    </row>
    <row r="76" spans="1:5" x14ac:dyDescent="0.25">
      <c r="A76" s="138" t="s">
        <v>82</v>
      </c>
      <c r="B76" s="143">
        <v>2</v>
      </c>
      <c r="C76" s="143"/>
      <c r="D76" s="143">
        <v>0</v>
      </c>
      <c r="E76" s="143"/>
    </row>
    <row r="77" spans="1:5" x14ac:dyDescent="0.25">
      <c r="A77" s="136" t="s">
        <v>7</v>
      </c>
      <c r="B77" s="137">
        <f>SUM(B78:B95)</f>
        <v>101</v>
      </c>
      <c r="C77" s="137">
        <f>SUM(C78:C95)</f>
        <v>0</v>
      </c>
      <c r="D77" s="137">
        <f>SUM(D78:D95)</f>
        <v>98</v>
      </c>
      <c r="E77" s="137">
        <f>SUM(E78:E95)</f>
        <v>0</v>
      </c>
    </row>
    <row r="78" spans="1:5" x14ac:dyDescent="0.25">
      <c r="A78" s="138" t="s">
        <v>81</v>
      </c>
      <c r="B78" s="138" t="s">
        <v>159</v>
      </c>
      <c r="C78" s="138"/>
      <c r="D78" s="138" t="s">
        <v>159</v>
      </c>
      <c r="E78" s="138"/>
    </row>
    <row r="79" spans="1:5" x14ac:dyDescent="0.25">
      <c r="A79" s="138" t="s">
        <v>80</v>
      </c>
      <c r="B79" s="139">
        <v>2</v>
      </c>
      <c r="C79" s="139"/>
      <c r="D79" s="139">
        <v>2</v>
      </c>
      <c r="E79" s="139"/>
    </row>
    <row r="80" spans="1:5" x14ac:dyDescent="0.25">
      <c r="A80" s="138" t="s">
        <v>79</v>
      </c>
      <c r="B80" s="138"/>
      <c r="C80" s="138"/>
      <c r="D80" s="138"/>
      <c r="E80" s="138"/>
    </row>
    <row r="81" spans="1:5" x14ac:dyDescent="0.25">
      <c r="A81" s="138" t="s">
        <v>78</v>
      </c>
      <c r="B81" s="139">
        <v>1</v>
      </c>
      <c r="C81" s="139"/>
      <c r="D81" s="139">
        <v>2</v>
      </c>
      <c r="E81" s="139"/>
    </row>
    <row r="82" spans="1:5" x14ac:dyDescent="0.25">
      <c r="A82" s="138" t="s">
        <v>77</v>
      </c>
      <c r="B82" s="138"/>
      <c r="C82" s="138"/>
      <c r="D82" s="138"/>
      <c r="E82" s="138"/>
    </row>
    <row r="83" spans="1:5" x14ac:dyDescent="0.25">
      <c r="A83" s="138" t="s">
        <v>76</v>
      </c>
      <c r="B83" s="138"/>
      <c r="C83" s="138"/>
      <c r="D83" s="138"/>
      <c r="E83" s="138"/>
    </row>
    <row r="84" spans="1:5" x14ac:dyDescent="0.25">
      <c r="A84" s="138" t="s">
        <v>75</v>
      </c>
      <c r="B84" s="139">
        <v>0</v>
      </c>
      <c r="C84" s="139"/>
      <c r="D84" s="139">
        <v>0</v>
      </c>
      <c r="E84" s="139"/>
    </row>
    <row r="85" spans="1:5" x14ac:dyDescent="0.25">
      <c r="A85" s="143" t="s">
        <v>74</v>
      </c>
      <c r="B85" s="139">
        <v>6</v>
      </c>
      <c r="C85" s="139"/>
      <c r="D85" s="139">
        <v>6</v>
      </c>
      <c r="E85" s="139"/>
    </row>
    <row r="86" spans="1:5" x14ac:dyDescent="0.25">
      <c r="A86" s="138" t="s">
        <v>73</v>
      </c>
      <c r="B86" s="138">
        <v>23</v>
      </c>
      <c r="C86" s="138"/>
      <c r="D86" s="138">
        <v>23</v>
      </c>
      <c r="E86" s="138"/>
    </row>
    <row r="87" spans="1:5" x14ac:dyDescent="0.25">
      <c r="A87" s="138" t="s">
        <v>72</v>
      </c>
      <c r="B87" s="139">
        <v>39</v>
      </c>
      <c r="C87" s="139"/>
      <c r="D87" s="139">
        <v>39</v>
      </c>
      <c r="E87" s="139"/>
    </row>
    <row r="88" spans="1:5" x14ac:dyDescent="0.25">
      <c r="A88" s="138" t="s">
        <v>71</v>
      </c>
      <c r="B88" s="139">
        <v>10</v>
      </c>
      <c r="C88" s="139"/>
      <c r="D88" s="139">
        <v>10</v>
      </c>
      <c r="E88" s="139"/>
    </row>
    <row r="89" spans="1:5" x14ac:dyDescent="0.25">
      <c r="A89" s="138" t="s">
        <v>70</v>
      </c>
      <c r="B89" s="141">
        <v>2</v>
      </c>
      <c r="C89" s="141"/>
      <c r="D89" s="141">
        <v>0</v>
      </c>
      <c r="E89" s="141"/>
    </row>
    <row r="90" spans="1:5" x14ac:dyDescent="0.25">
      <c r="A90" s="138" t="s">
        <v>69</v>
      </c>
      <c r="B90" s="152">
        <v>1</v>
      </c>
      <c r="C90" s="152"/>
      <c r="D90" s="152">
        <v>1</v>
      </c>
      <c r="E90" s="152"/>
    </row>
    <row r="91" spans="1:5" x14ac:dyDescent="0.25">
      <c r="A91" s="138" t="s">
        <v>68</v>
      </c>
      <c r="B91" s="141">
        <v>4</v>
      </c>
      <c r="C91" s="141"/>
      <c r="D91" s="141">
        <v>3</v>
      </c>
      <c r="E91" s="141"/>
    </row>
    <row r="92" spans="1:5" x14ac:dyDescent="0.25">
      <c r="A92" s="138" t="s">
        <v>67</v>
      </c>
      <c r="B92" s="141">
        <v>9</v>
      </c>
      <c r="C92" s="141"/>
      <c r="D92" s="141">
        <v>9</v>
      </c>
      <c r="E92" s="141"/>
    </row>
    <row r="93" spans="1:5" x14ac:dyDescent="0.25">
      <c r="A93" s="138" t="s">
        <v>66</v>
      </c>
      <c r="B93" s="139">
        <v>1</v>
      </c>
      <c r="C93" s="139"/>
      <c r="D93" s="139">
        <v>1</v>
      </c>
      <c r="E93" s="139"/>
    </row>
    <row r="94" spans="1:5" x14ac:dyDescent="0.25">
      <c r="A94" s="138" t="s">
        <v>65</v>
      </c>
      <c r="B94" s="139">
        <v>2</v>
      </c>
      <c r="C94" s="139"/>
      <c r="D94" s="139">
        <v>2</v>
      </c>
      <c r="E94" s="139"/>
    </row>
    <row r="95" spans="1:5" x14ac:dyDescent="0.25">
      <c r="A95" s="143" t="s">
        <v>64</v>
      </c>
      <c r="B95" s="159">
        <v>1</v>
      </c>
      <c r="C95" s="159"/>
      <c r="D95" s="159">
        <v>0</v>
      </c>
      <c r="E95" s="159"/>
    </row>
    <row r="96" spans="1:5" x14ac:dyDescent="0.25">
      <c r="A96" s="136"/>
      <c r="B96" s="137">
        <f>SUM(B97:B100)</f>
        <v>0</v>
      </c>
      <c r="C96" s="137">
        <f>SUM(C97:C100)</f>
        <v>0</v>
      </c>
      <c r="D96" s="137">
        <f t="shared" ref="D96:E96" si="7">SUM(D97:D100)</f>
        <v>0</v>
      </c>
      <c r="E96" s="137">
        <f t="shared" si="7"/>
        <v>0</v>
      </c>
    </row>
    <row r="97" spans="1:5" x14ac:dyDescent="0.25">
      <c r="A97" s="154" t="s">
        <v>261</v>
      </c>
      <c r="B97" s="133"/>
      <c r="C97" s="133"/>
      <c r="D97" s="133"/>
      <c r="E97" s="133"/>
    </row>
    <row r="98" spans="1:5" x14ac:dyDescent="0.25">
      <c r="A98" s="154" t="s">
        <v>262</v>
      </c>
      <c r="B98" s="133"/>
      <c r="C98" s="133"/>
      <c r="D98" s="133"/>
      <c r="E98" s="133"/>
    </row>
    <row r="99" spans="1:5" x14ac:dyDescent="0.25">
      <c r="A99" s="154" t="s">
        <v>263</v>
      </c>
      <c r="B99" s="133"/>
      <c r="C99" s="133"/>
      <c r="D99" s="133"/>
      <c r="E99" s="133"/>
    </row>
    <row r="100" spans="1:5" x14ac:dyDescent="0.25">
      <c r="A100" s="154" t="s">
        <v>264</v>
      </c>
      <c r="B100" s="133"/>
      <c r="C100" s="133"/>
      <c r="D100" s="133"/>
      <c r="E100" s="133"/>
    </row>
    <row r="101" spans="1:5" ht="25.5" x14ac:dyDescent="0.25">
      <c r="A101" s="155" t="s">
        <v>266</v>
      </c>
      <c r="B101" s="155">
        <f>SUM(B3,B15,B26,B33,B48,B57,B65,B77)</f>
        <v>483</v>
      </c>
      <c r="C101" s="155">
        <f t="shared" ref="C101:E101" si="8">SUM(C3,C15,C26,C33,C48,C57,C65,C77)</f>
        <v>0</v>
      </c>
      <c r="D101" s="155">
        <f t="shared" si="8"/>
        <v>737</v>
      </c>
      <c r="E101" s="155">
        <f t="shared" si="8"/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="85" zoomScaleNormal="85" workbookViewId="0">
      <selection activeCell="A39" sqref="A39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3" style="44" customWidth="1"/>
    <col min="6" max="16384" width="8.7109375" style="44"/>
  </cols>
  <sheetData>
    <row r="1" spans="1:5" ht="59.25" customHeight="1" x14ac:dyDescent="0.25">
      <c r="A1" s="134" t="s">
        <v>152</v>
      </c>
      <c r="B1" s="134" t="s">
        <v>190</v>
      </c>
      <c r="C1" s="134"/>
      <c r="D1" s="134" t="s">
        <v>189</v>
      </c>
      <c r="E1" s="134"/>
    </row>
    <row r="2" spans="1:5" x14ac:dyDescent="0.25">
      <c r="A2" s="134"/>
      <c r="B2" s="135" t="s">
        <v>157</v>
      </c>
      <c r="C2" s="135" t="s">
        <v>158</v>
      </c>
      <c r="D2" s="135" t="s">
        <v>157</v>
      </c>
      <c r="E2" s="135" t="s">
        <v>158</v>
      </c>
    </row>
    <row r="3" spans="1:5" x14ac:dyDescent="0.25">
      <c r="A3" s="161" t="s">
        <v>0</v>
      </c>
      <c r="B3" s="162">
        <f t="shared" ref="B3:E3" si="0">SUM(B4:B14)</f>
        <v>0</v>
      </c>
      <c r="C3" s="162">
        <f t="shared" si="0"/>
        <v>0</v>
      </c>
      <c r="D3" s="162">
        <f t="shared" si="0"/>
        <v>0</v>
      </c>
      <c r="E3" s="162">
        <f t="shared" si="0"/>
        <v>0</v>
      </c>
    </row>
    <row r="4" spans="1:5" x14ac:dyDescent="0.25">
      <c r="A4" s="138" t="s">
        <v>148</v>
      </c>
      <c r="B4" s="139"/>
      <c r="C4" s="139"/>
      <c r="D4" s="139"/>
      <c r="E4" s="139"/>
    </row>
    <row r="5" spans="1:5" x14ac:dyDescent="0.25">
      <c r="A5" s="138" t="s">
        <v>147</v>
      </c>
      <c r="B5" s="140"/>
      <c r="C5" s="140"/>
      <c r="D5" s="140"/>
      <c r="E5" s="140"/>
    </row>
    <row r="6" spans="1:5" x14ac:dyDescent="0.25">
      <c r="A6" s="138" t="s">
        <v>146</v>
      </c>
      <c r="B6" s="138"/>
      <c r="C6" s="138"/>
      <c r="D6" s="138"/>
      <c r="E6" s="138"/>
    </row>
    <row r="7" spans="1:5" x14ac:dyDescent="0.25">
      <c r="A7" s="138" t="s">
        <v>145</v>
      </c>
      <c r="B7" s="139"/>
      <c r="C7" s="139"/>
      <c r="D7" s="139"/>
      <c r="E7" s="139"/>
    </row>
    <row r="8" spans="1:5" x14ac:dyDescent="0.25">
      <c r="A8" s="138" t="s">
        <v>144</v>
      </c>
      <c r="B8" s="139"/>
      <c r="C8" s="139"/>
      <c r="D8" s="139"/>
      <c r="E8" s="139"/>
    </row>
    <row r="9" spans="1:5" x14ac:dyDescent="0.25">
      <c r="A9" s="138" t="s">
        <v>143</v>
      </c>
      <c r="B9" s="138"/>
      <c r="C9" s="138"/>
      <c r="D9" s="138"/>
      <c r="E9" s="138"/>
    </row>
    <row r="10" spans="1:5" x14ac:dyDescent="0.25">
      <c r="A10" s="138" t="s">
        <v>142</v>
      </c>
      <c r="B10" s="140"/>
      <c r="C10" s="140"/>
      <c r="D10" s="139"/>
      <c r="E10" s="139"/>
    </row>
    <row r="11" spans="1:5" x14ac:dyDescent="0.25">
      <c r="A11" s="138" t="s">
        <v>141</v>
      </c>
      <c r="B11" s="139"/>
      <c r="C11" s="139"/>
      <c r="D11" s="139"/>
      <c r="E11" s="139"/>
    </row>
    <row r="12" spans="1:5" x14ac:dyDescent="0.25">
      <c r="A12" s="138" t="s">
        <v>140</v>
      </c>
      <c r="B12" s="141"/>
      <c r="C12" s="141"/>
      <c r="D12" s="141"/>
      <c r="E12" s="141"/>
    </row>
    <row r="13" spans="1:5" x14ac:dyDescent="0.25">
      <c r="A13" s="138" t="s">
        <v>139</v>
      </c>
      <c r="B13" s="139"/>
      <c r="C13" s="139"/>
      <c r="D13" s="139"/>
      <c r="E13" s="139"/>
    </row>
    <row r="14" spans="1:5" x14ac:dyDescent="0.25">
      <c r="A14" s="138" t="s">
        <v>138</v>
      </c>
      <c r="B14" s="163"/>
      <c r="C14" s="163"/>
      <c r="D14" s="163"/>
      <c r="E14" s="163"/>
    </row>
    <row r="15" spans="1:5" x14ac:dyDescent="0.25">
      <c r="A15" s="161" t="s">
        <v>1</v>
      </c>
      <c r="B15" s="162">
        <f t="shared" ref="B15:E15" si="1">SUM(B16:B25)</f>
        <v>0</v>
      </c>
      <c r="C15" s="162">
        <f t="shared" si="1"/>
        <v>0</v>
      </c>
      <c r="D15" s="162">
        <f t="shared" si="1"/>
        <v>0</v>
      </c>
      <c r="E15" s="162">
        <f t="shared" si="1"/>
        <v>0</v>
      </c>
    </row>
    <row r="16" spans="1:5" x14ac:dyDescent="0.25">
      <c r="A16" s="138" t="s">
        <v>137</v>
      </c>
      <c r="B16" s="138"/>
      <c r="C16" s="138"/>
      <c r="D16" s="138"/>
      <c r="E16" s="138"/>
    </row>
    <row r="17" spans="1:5" x14ac:dyDescent="0.25">
      <c r="A17" s="138" t="s">
        <v>136</v>
      </c>
      <c r="B17" s="142"/>
      <c r="C17" s="142"/>
      <c r="D17" s="142"/>
      <c r="E17" s="142"/>
    </row>
    <row r="18" spans="1:5" x14ac:dyDescent="0.25">
      <c r="A18" s="138" t="s">
        <v>135</v>
      </c>
      <c r="B18" s="139"/>
      <c r="C18" s="139"/>
      <c r="D18" s="139"/>
      <c r="E18" s="139"/>
    </row>
    <row r="19" spans="1:5" x14ac:dyDescent="0.25">
      <c r="A19" s="143" t="s">
        <v>134</v>
      </c>
      <c r="B19" s="139"/>
      <c r="C19" s="139"/>
      <c r="D19" s="139"/>
      <c r="E19" s="139"/>
    </row>
    <row r="20" spans="1:5" x14ac:dyDescent="0.25">
      <c r="A20" s="138" t="s">
        <v>133</v>
      </c>
      <c r="B20" s="139"/>
      <c r="C20" s="139"/>
      <c r="D20" s="139"/>
      <c r="E20" s="139"/>
    </row>
    <row r="21" spans="1:5" x14ac:dyDescent="0.25">
      <c r="A21" s="138" t="s">
        <v>132</v>
      </c>
      <c r="B21" s="139"/>
      <c r="C21" s="139"/>
      <c r="D21" s="139"/>
      <c r="E21" s="139"/>
    </row>
    <row r="22" spans="1:5" x14ac:dyDescent="0.25">
      <c r="A22" s="138" t="s">
        <v>131</v>
      </c>
      <c r="B22" s="138"/>
      <c r="C22" s="138"/>
      <c r="D22" s="138"/>
      <c r="E22" s="138"/>
    </row>
    <row r="23" spans="1:5" x14ac:dyDescent="0.25">
      <c r="A23" s="138" t="s">
        <v>130</v>
      </c>
      <c r="B23" s="138"/>
      <c r="C23" s="138"/>
      <c r="D23" s="138"/>
      <c r="E23" s="138"/>
    </row>
    <row r="24" spans="1:5" x14ac:dyDescent="0.25">
      <c r="A24" s="138" t="s">
        <v>129</v>
      </c>
      <c r="B24" s="139"/>
      <c r="C24" s="139"/>
      <c r="D24" s="139"/>
      <c r="E24" s="139"/>
    </row>
    <row r="25" spans="1:5" x14ac:dyDescent="0.25">
      <c r="A25" s="138" t="s">
        <v>128</v>
      </c>
      <c r="B25" s="138"/>
      <c r="C25" s="138"/>
      <c r="D25" s="138"/>
      <c r="E25" s="138"/>
    </row>
    <row r="26" spans="1:5" x14ac:dyDescent="0.25">
      <c r="A26" s="161" t="s">
        <v>2</v>
      </c>
      <c r="B26" s="162">
        <f t="shared" ref="B26:E26" si="2">SUM(B27:B32)</f>
        <v>0</v>
      </c>
      <c r="C26" s="162">
        <f t="shared" si="2"/>
        <v>0</v>
      </c>
      <c r="D26" s="162">
        <f t="shared" si="2"/>
        <v>0</v>
      </c>
      <c r="E26" s="162">
        <f t="shared" si="2"/>
        <v>0</v>
      </c>
    </row>
    <row r="27" spans="1:5" x14ac:dyDescent="0.25">
      <c r="A27" s="138" t="s">
        <v>127</v>
      </c>
      <c r="B27" s="139"/>
      <c r="C27" s="139"/>
      <c r="D27" s="139"/>
      <c r="E27" s="139"/>
    </row>
    <row r="28" spans="1:5" x14ac:dyDescent="0.25">
      <c r="A28" s="138" t="s">
        <v>126</v>
      </c>
      <c r="B28" s="138"/>
      <c r="C28" s="138"/>
      <c r="D28" s="138"/>
      <c r="E28" s="138"/>
    </row>
    <row r="29" spans="1:5" x14ac:dyDescent="0.25">
      <c r="A29" s="138" t="s">
        <v>125</v>
      </c>
      <c r="B29" s="144"/>
      <c r="C29" s="144"/>
      <c r="D29" s="144"/>
      <c r="E29" s="144"/>
    </row>
    <row r="30" spans="1:5" x14ac:dyDescent="0.25">
      <c r="A30" s="138" t="s">
        <v>124</v>
      </c>
      <c r="B30" s="138"/>
      <c r="C30" s="138"/>
      <c r="D30" s="138"/>
      <c r="E30" s="138"/>
    </row>
    <row r="31" spans="1:5" ht="25.5" x14ac:dyDescent="0.25">
      <c r="A31" s="138" t="s">
        <v>123</v>
      </c>
      <c r="B31" s="138"/>
      <c r="C31" s="138"/>
      <c r="D31" s="138"/>
      <c r="E31" s="138"/>
    </row>
    <row r="32" spans="1:5" x14ac:dyDescent="0.25">
      <c r="A32" s="138" t="s">
        <v>122</v>
      </c>
      <c r="B32" s="138"/>
      <c r="C32" s="138"/>
      <c r="D32" s="138"/>
      <c r="E32" s="138"/>
    </row>
    <row r="33" spans="1:5" x14ac:dyDescent="0.25">
      <c r="A33" s="161" t="s">
        <v>3</v>
      </c>
      <c r="B33" s="162">
        <f t="shared" ref="B33:E33" si="3">SUM(B34:B47)</f>
        <v>0</v>
      </c>
      <c r="C33" s="162">
        <f t="shared" si="3"/>
        <v>0</v>
      </c>
      <c r="D33" s="162">
        <f t="shared" si="3"/>
        <v>0</v>
      </c>
      <c r="E33" s="162">
        <f t="shared" si="3"/>
        <v>0</v>
      </c>
    </row>
    <row r="34" spans="1:5" x14ac:dyDescent="0.25">
      <c r="A34" s="143" t="s">
        <v>121</v>
      </c>
      <c r="B34" s="164"/>
      <c r="C34" s="164"/>
      <c r="D34" s="143"/>
      <c r="E34" s="143"/>
    </row>
    <row r="35" spans="1:5" x14ac:dyDescent="0.25">
      <c r="A35" s="143" t="s">
        <v>120</v>
      </c>
      <c r="B35" s="138"/>
      <c r="C35" s="138"/>
      <c r="D35" s="138"/>
      <c r="E35" s="138"/>
    </row>
    <row r="36" spans="1:5" x14ac:dyDescent="0.25">
      <c r="A36" s="143" t="s">
        <v>119</v>
      </c>
      <c r="B36" s="139"/>
      <c r="C36" s="139"/>
      <c r="D36" s="139"/>
      <c r="E36" s="139"/>
    </row>
    <row r="37" spans="1:5" x14ac:dyDescent="0.25">
      <c r="A37" s="143" t="s">
        <v>118</v>
      </c>
      <c r="B37" s="139"/>
      <c r="C37" s="139"/>
      <c r="D37" s="139"/>
      <c r="E37" s="139"/>
    </row>
    <row r="38" spans="1:5" x14ac:dyDescent="0.25">
      <c r="A38" s="143" t="s">
        <v>117</v>
      </c>
      <c r="B38" s="139"/>
      <c r="C38" s="139"/>
      <c r="D38" s="139"/>
      <c r="E38" s="139"/>
    </row>
    <row r="39" spans="1:5" x14ac:dyDescent="0.25">
      <c r="A39" s="138" t="s">
        <v>267</v>
      </c>
      <c r="B39" s="139"/>
      <c r="C39" s="139"/>
      <c r="D39" s="143"/>
      <c r="E39" s="143"/>
    </row>
    <row r="40" spans="1:5" x14ac:dyDescent="0.25">
      <c r="A40" s="143" t="s">
        <v>115</v>
      </c>
      <c r="B40" s="138"/>
      <c r="C40" s="138"/>
      <c r="D40" s="138"/>
      <c r="E40" s="138"/>
    </row>
    <row r="41" spans="1:5" x14ac:dyDescent="0.25">
      <c r="A41" s="143" t="s">
        <v>114</v>
      </c>
      <c r="B41" s="139"/>
      <c r="C41" s="139"/>
      <c r="D41" s="139"/>
      <c r="E41" s="139"/>
    </row>
    <row r="42" spans="1:5" x14ac:dyDescent="0.25">
      <c r="A42" s="143" t="s">
        <v>113</v>
      </c>
      <c r="B42" s="138"/>
      <c r="C42" s="138"/>
      <c r="D42" s="139"/>
      <c r="E42" s="139"/>
    </row>
    <row r="43" spans="1:5" x14ac:dyDescent="0.25">
      <c r="A43" s="143" t="s">
        <v>112</v>
      </c>
      <c r="B43" s="139"/>
      <c r="C43" s="139"/>
      <c r="D43" s="158"/>
      <c r="E43" s="158"/>
    </row>
    <row r="44" spans="1:5" x14ac:dyDescent="0.25">
      <c r="A44" s="143" t="s">
        <v>111</v>
      </c>
      <c r="B44" s="138"/>
      <c r="C44" s="138"/>
      <c r="D44" s="138"/>
      <c r="E44" s="138"/>
    </row>
    <row r="45" spans="1:5" x14ac:dyDescent="0.25">
      <c r="A45" s="143" t="s">
        <v>110</v>
      </c>
      <c r="B45" s="141"/>
      <c r="C45" s="141"/>
      <c r="D45" s="141"/>
      <c r="E45" s="141"/>
    </row>
    <row r="46" spans="1:5" x14ac:dyDescent="0.25">
      <c r="A46" s="143" t="s">
        <v>109</v>
      </c>
      <c r="B46" s="138"/>
      <c r="C46" s="138"/>
      <c r="D46" s="138"/>
      <c r="E46" s="138"/>
    </row>
    <row r="47" spans="1:5" x14ac:dyDescent="0.25">
      <c r="A47" s="143" t="s">
        <v>108</v>
      </c>
      <c r="B47" s="138"/>
      <c r="C47" s="138"/>
      <c r="D47" s="138"/>
      <c r="E47" s="138"/>
    </row>
    <row r="48" spans="1:5" x14ac:dyDescent="0.25">
      <c r="A48" s="161" t="s">
        <v>4</v>
      </c>
      <c r="B48" s="162">
        <f t="shared" ref="B48:E48" si="4">SUM(B49:B56)</f>
        <v>0</v>
      </c>
      <c r="C48" s="162">
        <f t="shared" si="4"/>
        <v>0</v>
      </c>
      <c r="D48" s="162">
        <f t="shared" si="4"/>
        <v>0</v>
      </c>
      <c r="E48" s="162">
        <f t="shared" si="4"/>
        <v>0</v>
      </c>
    </row>
    <row r="49" spans="1:5" x14ac:dyDescent="0.25">
      <c r="A49" s="138" t="s">
        <v>107</v>
      </c>
      <c r="B49" s="139"/>
      <c r="C49" s="139"/>
      <c r="D49" s="139"/>
      <c r="E49" s="139"/>
    </row>
    <row r="50" spans="1:5" x14ac:dyDescent="0.25">
      <c r="A50" s="138" t="s">
        <v>106</v>
      </c>
      <c r="B50" s="145"/>
      <c r="C50" s="145"/>
      <c r="D50" s="145"/>
      <c r="E50" s="145"/>
    </row>
    <row r="51" spans="1:5" x14ac:dyDescent="0.25">
      <c r="A51" s="143" t="s">
        <v>105</v>
      </c>
      <c r="B51" s="139"/>
      <c r="C51" s="139"/>
      <c r="D51" s="139"/>
      <c r="E51" s="139"/>
    </row>
    <row r="52" spans="1:5" x14ac:dyDescent="0.25">
      <c r="A52" s="138" t="s">
        <v>104</v>
      </c>
      <c r="B52" s="138"/>
      <c r="C52" s="138"/>
      <c r="D52" s="138"/>
      <c r="E52" s="138"/>
    </row>
    <row r="53" spans="1:5" x14ac:dyDescent="0.25">
      <c r="A53" s="138" t="s">
        <v>103</v>
      </c>
      <c r="B53" s="139"/>
      <c r="C53" s="139"/>
      <c r="D53" s="139"/>
      <c r="E53" s="139"/>
    </row>
    <row r="54" spans="1:5" x14ac:dyDescent="0.25">
      <c r="A54" s="138" t="s">
        <v>102</v>
      </c>
      <c r="B54" s="146"/>
      <c r="C54" s="146"/>
      <c r="D54" s="146"/>
      <c r="E54" s="146"/>
    </row>
    <row r="55" spans="1:5" x14ac:dyDescent="0.25">
      <c r="A55" s="138" t="s">
        <v>101</v>
      </c>
      <c r="B55" s="141"/>
      <c r="C55" s="141"/>
      <c r="D55" s="141"/>
      <c r="E55" s="141"/>
    </row>
    <row r="56" spans="1:5" x14ac:dyDescent="0.25">
      <c r="A56" s="143" t="s">
        <v>100</v>
      </c>
      <c r="B56" s="144"/>
      <c r="C56" s="144"/>
      <c r="D56" s="144"/>
      <c r="E56" s="144"/>
    </row>
    <row r="57" spans="1:5" x14ac:dyDescent="0.25">
      <c r="A57" s="161" t="s">
        <v>5</v>
      </c>
      <c r="B57" s="162">
        <f t="shared" ref="B57:E57" si="5">SUM(B58:B64)</f>
        <v>0</v>
      </c>
      <c r="C57" s="162">
        <f t="shared" si="5"/>
        <v>0</v>
      </c>
      <c r="D57" s="162">
        <f t="shared" si="5"/>
        <v>0</v>
      </c>
      <c r="E57" s="162">
        <f t="shared" si="5"/>
        <v>0</v>
      </c>
    </row>
    <row r="58" spans="1:5" x14ac:dyDescent="0.25">
      <c r="A58" s="143" t="s">
        <v>99</v>
      </c>
      <c r="B58" s="143"/>
      <c r="C58" s="143"/>
      <c r="D58" s="143"/>
      <c r="E58" s="143"/>
    </row>
    <row r="59" spans="1:5" x14ac:dyDescent="0.25">
      <c r="A59" s="143" t="s">
        <v>98</v>
      </c>
      <c r="B59" s="165"/>
      <c r="C59" s="165"/>
      <c r="D59" s="165"/>
      <c r="E59" s="165"/>
    </row>
    <row r="60" spans="1:5" x14ac:dyDescent="0.25">
      <c r="A60" s="138" t="s">
        <v>97</v>
      </c>
      <c r="B60" s="138"/>
      <c r="C60" s="138"/>
      <c r="D60" s="138"/>
      <c r="E60" s="138"/>
    </row>
    <row r="61" spans="1:5" x14ac:dyDescent="0.25">
      <c r="A61" s="138" t="s">
        <v>96</v>
      </c>
      <c r="B61" s="166"/>
      <c r="C61" s="166"/>
      <c r="D61" s="145"/>
      <c r="E61" s="145"/>
    </row>
    <row r="62" spans="1:5" ht="15.75" x14ac:dyDescent="0.25">
      <c r="A62" s="138" t="s">
        <v>95</v>
      </c>
      <c r="B62" s="148"/>
      <c r="C62" s="148"/>
      <c r="D62" s="148"/>
      <c r="E62" s="148"/>
    </row>
    <row r="63" spans="1:5" x14ac:dyDescent="0.25">
      <c r="A63" s="143" t="s">
        <v>94</v>
      </c>
      <c r="B63" s="141"/>
      <c r="C63" s="141"/>
      <c r="D63" s="141"/>
      <c r="E63" s="141"/>
    </row>
    <row r="64" spans="1:5" x14ac:dyDescent="0.25">
      <c r="A64" s="143" t="s">
        <v>93</v>
      </c>
      <c r="B64" s="149"/>
      <c r="C64" s="149"/>
      <c r="D64" s="149"/>
      <c r="E64" s="149"/>
    </row>
    <row r="65" spans="1:5" x14ac:dyDescent="0.25">
      <c r="A65" s="161" t="s">
        <v>6</v>
      </c>
      <c r="B65" s="162">
        <f t="shared" ref="B65:E65" si="6">SUM(B66:B76)</f>
        <v>0</v>
      </c>
      <c r="C65" s="162">
        <f t="shared" si="6"/>
        <v>0</v>
      </c>
      <c r="D65" s="162">
        <f t="shared" si="6"/>
        <v>0</v>
      </c>
      <c r="E65" s="162">
        <f t="shared" si="6"/>
        <v>0</v>
      </c>
    </row>
    <row r="66" spans="1:5" x14ac:dyDescent="0.25">
      <c r="A66" s="143" t="s">
        <v>92</v>
      </c>
      <c r="B66" s="139"/>
      <c r="C66" s="139"/>
      <c r="D66" s="139"/>
      <c r="E66" s="139"/>
    </row>
    <row r="67" spans="1:5" x14ac:dyDescent="0.25">
      <c r="A67" s="138" t="s">
        <v>91</v>
      </c>
      <c r="B67" s="139"/>
      <c r="C67" s="139"/>
      <c r="D67" s="139"/>
      <c r="E67" s="139"/>
    </row>
    <row r="68" spans="1:5" x14ac:dyDescent="0.25">
      <c r="A68" s="143" t="s">
        <v>90</v>
      </c>
      <c r="B68" s="159"/>
      <c r="C68" s="159"/>
      <c r="D68" s="159"/>
      <c r="E68" s="159"/>
    </row>
    <row r="69" spans="1:5" x14ac:dyDescent="0.25">
      <c r="A69" s="143" t="s">
        <v>89</v>
      </c>
      <c r="B69" s="138"/>
      <c r="C69" s="138"/>
      <c r="D69" s="138"/>
      <c r="E69" s="138"/>
    </row>
    <row r="70" spans="1:5" x14ac:dyDescent="0.25">
      <c r="A70" s="138" t="s">
        <v>88</v>
      </c>
      <c r="B70" s="138"/>
      <c r="C70" s="138"/>
      <c r="D70" s="138"/>
      <c r="E70" s="138"/>
    </row>
    <row r="71" spans="1:5" x14ac:dyDescent="0.25">
      <c r="A71" s="143" t="s">
        <v>87</v>
      </c>
      <c r="B71" s="138"/>
      <c r="C71" s="138"/>
      <c r="D71" s="138"/>
      <c r="E71" s="138"/>
    </row>
    <row r="72" spans="1:5" x14ac:dyDescent="0.25">
      <c r="A72" s="143" t="s">
        <v>86</v>
      </c>
      <c r="B72" s="138"/>
      <c r="C72" s="138"/>
      <c r="D72" s="138"/>
      <c r="E72" s="138"/>
    </row>
    <row r="73" spans="1:5" x14ac:dyDescent="0.25">
      <c r="A73" s="143" t="s">
        <v>85</v>
      </c>
      <c r="B73" s="138"/>
      <c r="C73" s="138"/>
      <c r="D73" s="138"/>
      <c r="E73" s="138"/>
    </row>
    <row r="74" spans="1:5" x14ac:dyDescent="0.25">
      <c r="A74" s="138" t="s">
        <v>84</v>
      </c>
      <c r="B74" s="139"/>
      <c r="C74" s="139"/>
      <c r="D74" s="150"/>
      <c r="E74" s="150"/>
    </row>
    <row r="75" spans="1:5" x14ac:dyDescent="0.25">
      <c r="A75" s="138" t="s">
        <v>83</v>
      </c>
      <c r="B75" s="138"/>
      <c r="C75" s="138"/>
      <c r="D75" s="138"/>
      <c r="E75" s="138"/>
    </row>
    <row r="76" spans="1:5" x14ac:dyDescent="0.25">
      <c r="A76" s="138" t="s">
        <v>82</v>
      </c>
      <c r="B76" s="167"/>
      <c r="C76" s="167"/>
      <c r="D76" s="167"/>
      <c r="E76" s="167"/>
    </row>
    <row r="77" spans="1:5" x14ac:dyDescent="0.25">
      <c r="A77" s="161" t="s">
        <v>7</v>
      </c>
      <c r="B77" s="162">
        <f>SUM(B78:B95)</f>
        <v>0</v>
      </c>
      <c r="C77" s="162">
        <f>SUM(C78:C95)</f>
        <v>0</v>
      </c>
      <c r="D77" s="162">
        <f>SUM(D78:D95)</f>
        <v>0</v>
      </c>
      <c r="E77" s="162">
        <f>SUM(E78:E95)</f>
        <v>0</v>
      </c>
    </row>
    <row r="78" spans="1:5" x14ac:dyDescent="0.25">
      <c r="A78" s="138" t="s">
        <v>81</v>
      </c>
      <c r="B78" s="139"/>
      <c r="C78" s="139"/>
      <c r="D78" s="139"/>
      <c r="E78" s="139"/>
    </row>
    <row r="79" spans="1:5" x14ac:dyDescent="0.25">
      <c r="A79" s="138" t="s">
        <v>80</v>
      </c>
      <c r="B79" s="139"/>
      <c r="C79" s="139"/>
      <c r="D79" s="139"/>
      <c r="E79" s="139"/>
    </row>
    <row r="80" spans="1:5" x14ac:dyDescent="0.25">
      <c r="A80" s="138" t="s">
        <v>79</v>
      </c>
      <c r="B80" s="138"/>
      <c r="C80" s="138"/>
      <c r="D80" s="138"/>
      <c r="E80" s="138"/>
    </row>
    <row r="81" spans="1:5" x14ac:dyDescent="0.25">
      <c r="A81" s="138" t="s">
        <v>78</v>
      </c>
      <c r="B81" s="145"/>
      <c r="C81" s="145"/>
      <c r="D81" s="139"/>
      <c r="E81" s="139"/>
    </row>
    <row r="82" spans="1:5" x14ac:dyDescent="0.25">
      <c r="A82" s="138" t="s">
        <v>77</v>
      </c>
      <c r="B82" s="138"/>
      <c r="C82" s="138"/>
      <c r="D82" s="138"/>
      <c r="E82" s="138"/>
    </row>
    <row r="83" spans="1:5" x14ac:dyDescent="0.25">
      <c r="A83" s="138" t="s">
        <v>76</v>
      </c>
      <c r="B83" s="138"/>
      <c r="C83" s="138"/>
      <c r="D83" s="138"/>
      <c r="E83" s="138"/>
    </row>
    <row r="84" spans="1:5" x14ac:dyDescent="0.25">
      <c r="A84" s="138" t="s">
        <v>75</v>
      </c>
      <c r="B84" s="139"/>
      <c r="C84" s="139"/>
      <c r="D84" s="139"/>
      <c r="E84" s="139"/>
    </row>
    <row r="85" spans="1:5" x14ac:dyDescent="0.25">
      <c r="A85" s="143" t="s">
        <v>74</v>
      </c>
      <c r="B85" s="139"/>
      <c r="C85" s="139"/>
      <c r="D85" s="139"/>
      <c r="E85" s="139"/>
    </row>
    <row r="86" spans="1:5" x14ac:dyDescent="0.25">
      <c r="A86" s="138" t="s">
        <v>73</v>
      </c>
      <c r="B86" s="138"/>
      <c r="C86" s="138"/>
      <c r="D86" s="138"/>
      <c r="E86" s="138"/>
    </row>
    <row r="87" spans="1:5" x14ac:dyDescent="0.25">
      <c r="A87" s="138" t="s">
        <v>72</v>
      </c>
      <c r="B87" s="139"/>
      <c r="C87" s="139"/>
      <c r="D87" s="139"/>
      <c r="E87" s="139"/>
    </row>
    <row r="88" spans="1:5" x14ac:dyDescent="0.25">
      <c r="A88" s="138" t="s">
        <v>71</v>
      </c>
      <c r="B88" s="139"/>
      <c r="C88" s="139"/>
      <c r="D88" s="139"/>
      <c r="E88" s="139"/>
    </row>
    <row r="89" spans="1:5" x14ac:dyDescent="0.25">
      <c r="A89" s="138" t="s">
        <v>70</v>
      </c>
      <c r="B89" s="141"/>
      <c r="C89" s="141"/>
      <c r="D89" s="141"/>
      <c r="E89" s="141"/>
    </row>
    <row r="90" spans="1:5" x14ac:dyDescent="0.25">
      <c r="A90" s="138" t="s">
        <v>69</v>
      </c>
      <c r="B90" s="152"/>
      <c r="C90" s="152"/>
      <c r="D90" s="152"/>
      <c r="E90" s="152"/>
    </row>
    <row r="91" spans="1:5" x14ac:dyDescent="0.25">
      <c r="A91" s="138" t="s">
        <v>68</v>
      </c>
      <c r="B91" s="141"/>
      <c r="C91" s="141"/>
      <c r="D91" s="141"/>
      <c r="E91" s="141"/>
    </row>
    <row r="92" spans="1:5" x14ac:dyDescent="0.25">
      <c r="A92" s="138" t="s">
        <v>67</v>
      </c>
      <c r="B92" s="141"/>
      <c r="C92" s="141"/>
      <c r="D92" s="141"/>
      <c r="E92" s="141"/>
    </row>
    <row r="93" spans="1:5" x14ac:dyDescent="0.25">
      <c r="A93" s="138" t="s">
        <v>66</v>
      </c>
      <c r="B93" s="141"/>
      <c r="C93" s="141"/>
      <c r="D93" s="141"/>
      <c r="E93" s="141"/>
    </row>
    <row r="94" spans="1:5" x14ac:dyDescent="0.25">
      <c r="A94" s="138" t="s">
        <v>65</v>
      </c>
      <c r="B94" s="139"/>
      <c r="C94" s="139"/>
      <c r="D94" s="139"/>
      <c r="E94" s="139"/>
    </row>
    <row r="95" spans="1:5" x14ac:dyDescent="0.25">
      <c r="A95" s="143" t="s">
        <v>64</v>
      </c>
      <c r="B95" s="168"/>
      <c r="C95" s="168"/>
      <c r="D95" s="159"/>
      <c r="E95" s="159"/>
    </row>
    <row r="96" spans="1:5" x14ac:dyDescent="0.25">
      <c r="A96" s="161"/>
      <c r="B96" s="162">
        <f>SUM(B97:B100)</f>
        <v>0</v>
      </c>
      <c r="C96" s="162">
        <f t="shared" ref="C96:E96" si="7">SUM(C97:C100)</f>
        <v>0</v>
      </c>
      <c r="D96" s="162">
        <f t="shared" si="7"/>
        <v>0</v>
      </c>
      <c r="E96" s="162">
        <f t="shared" si="7"/>
        <v>0</v>
      </c>
    </row>
    <row r="97" spans="1:5" x14ac:dyDescent="0.25">
      <c r="A97" s="154" t="s">
        <v>261</v>
      </c>
      <c r="B97" s="160"/>
      <c r="C97" s="160"/>
      <c r="D97" s="160"/>
      <c r="E97" s="160"/>
    </row>
    <row r="98" spans="1:5" x14ac:dyDescent="0.25">
      <c r="A98" s="154" t="s">
        <v>262</v>
      </c>
      <c r="B98" s="160"/>
      <c r="C98" s="160"/>
      <c r="D98" s="160"/>
      <c r="E98" s="160"/>
    </row>
    <row r="99" spans="1:5" x14ac:dyDescent="0.25">
      <c r="A99" s="154" t="s">
        <v>263</v>
      </c>
      <c r="B99" s="160"/>
      <c r="C99" s="160"/>
      <c r="D99" s="160"/>
      <c r="E99" s="160"/>
    </row>
    <row r="100" spans="1:5" x14ac:dyDescent="0.25">
      <c r="A100" s="154" t="s">
        <v>264</v>
      </c>
      <c r="B100" s="160"/>
      <c r="C100" s="160"/>
      <c r="D100" s="160"/>
      <c r="E100" s="160"/>
    </row>
    <row r="101" spans="1:5" ht="25.5" x14ac:dyDescent="0.25">
      <c r="A101" s="169" t="s">
        <v>266</v>
      </c>
      <c r="B101" s="169">
        <f t="shared" ref="B101:E101" si="8">SUM(B3,B15,B26,B33,B48,B57,B65,B77)</f>
        <v>0</v>
      </c>
      <c r="C101" s="169">
        <f t="shared" si="8"/>
        <v>0</v>
      </c>
      <c r="D101" s="169">
        <f t="shared" si="8"/>
        <v>0</v>
      </c>
      <c r="E101" s="169">
        <f t="shared" si="8"/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5"/>
  <sheetViews>
    <sheetView workbookViewId="0">
      <selection activeCell="B1" sqref="B1"/>
    </sheetView>
  </sheetViews>
  <sheetFormatPr defaultRowHeight="15" x14ac:dyDescent="0.25"/>
  <cols>
    <col min="1" max="1" width="27.7109375" customWidth="1"/>
    <col min="2" max="2" width="27.5703125" customWidth="1"/>
  </cols>
  <sheetData>
    <row r="1" spans="1:2" s="42" customFormat="1" ht="64.5" customHeight="1" thickBot="1" x14ac:dyDescent="0.3">
      <c r="A1" s="43" t="s">
        <v>152</v>
      </c>
      <c r="B1" s="32" t="s">
        <v>151</v>
      </c>
    </row>
    <row r="2" spans="1:2" ht="15.75" thickBot="1" x14ac:dyDescent="0.3">
      <c r="A2" s="41" t="s">
        <v>0</v>
      </c>
      <c r="B2" s="38"/>
    </row>
    <row r="3" spans="1:2" ht="15.75" thickBot="1" x14ac:dyDescent="0.3">
      <c r="A3" s="2" t="s">
        <v>148</v>
      </c>
      <c r="B3" s="36"/>
    </row>
    <row r="4" spans="1:2" ht="15.75" thickBot="1" x14ac:dyDescent="0.3">
      <c r="A4" s="2" t="s">
        <v>147</v>
      </c>
      <c r="B4" s="36"/>
    </row>
    <row r="5" spans="1:2" ht="15.75" thickBot="1" x14ac:dyDescent="0.3">
      <c r="A5" s="2" t="s">
        <v>146</v>
      </c>
      <c r="B5" s="36"/>
    </row>
    <row r="6" spans="1:2" ht="15.75" thickBot="1" x14ac:dyDescent="0.3">
      <c r="A6" s="2" t="s">
        <v>145</v>
      </c>
      <c r="B6" s="36"/>
    </row>
    <row r="7" spans="1:2" ht="15.75" thickBot="1" x14ac:dyDescent="0.3">
      <c r="A7" s="2" t="s">
        <v>144</v>
      </c>
      <c r="B7" s="36"/>
    </row>
    <row r="8" spans="1:2" ht="15.75" thickBot="1" x14ac:dyDescent="0.3">
      <c r="A8" s="2" t="s">
        <v>143</v>
      </c>
      <c r="B8" s="36"/>
    </row>
    <row r="9" spans="1:2" ht="15.75" thickBot="1" x14ac:dyDescent="0.3">
      <c r="A9" s="2" t="s">
        <v>142</v>
      </c>
      <c r="B9" s="36"/>
    </row>
    <row r="10" spans="1:2" ht="15.75" thickBot="1" x14ac:dyDescent="0.3">
      <c r="A10" s="2" t="s">
        <v>141</v>
      </c>
      <c r="B10" s="36"/>
    </row>
    <row r="11" spans="1:2" ht="15.75" thickBot="1" x14ac:dyDescent="0.3">
      <c r="A11" s="2" t="s">
        <v>140</v>
      </c>
      <c r="B11" s="36"/>
    </row>
    <row r="12" spans="1:2" ht="15.75" thickBot="1" x14ac:dyDescent="0.3">
      <c r="A12" s="2" t="s">
        <v>139</v>
      </c>
      <c r="B12" s="36"/>
    </row>
    <row r="13" spans="1:2" ht="15.75" thickBot="1" x14ac:dyDescent="0.3">
      <c r="A13" s="2" t="s">
        <v>138</v>
      </c>
      <c r="B13" s="36"/>
    </row>
    <row r="14" spans="1:2" ht="15.75" thickBot="1" x14ac:dyDescent="0.3">
      <c r="A14" s="39" t="s">
        <v>1</v>
      </c>
      <c r="B14" s="38"/>
    </row>
    <row r="15" spans="1:2" ht="15.75" thickBot="1" x14ac:dyDescent="0.3">
      <c r="A15" s="2" t="s">
        <v>137</v>
      </c>
      <c r="B15" s="36"/>
    </row>
    <row r="16" spans="1:2" ht="15.75" thickBot="1" x14ac:dyDescent="0.3">
      <c r="A16" s="2" t="s">
        <v>136</v>
      </c>
      <c r="B16" s="36"/>
    </row>
    <row r="17" spans="1:2" ht="15.75" thickBot="1" x14ac:dyDescent="0.3">
      <c r="A17" s="2" t="s">
        <v>135</v>
      </c>
      <c r="B17" s="36"/>
    </row>
    <row r="18" spans="1:2" ht="15.75" thickBot="1" x14ac:dyDescent="0.3">
      <c r="A18" s="37" t="s">
        <v>134</v>
      </c>
      <c r="B18" s="36"/>
    </row>
    <row r="19" spans="1:2" ht="15.75" thickBot="1" x14ac:dyDescent="0.3">
      <c r="A19" s="2" t="s">
        <v>133</v>
      </c>
      <c r="B19" s="36"/>
    </row>
    <row r="20" spans="1:2" ht="15.75" thickBot="1" x14ac:dyDescent="0.3">
      <c r="A20" s="2" t="s">
        <v>132</v>
      </c>
      <c r="B20" s="36"/>
    </row>
    <row r="21" spans="1:2" ht="15.75" thickBot="1" x14ac:dyDescent="0.3">
      <c r="A21" s="2" t="s">
        <v>131</v>
      </c>
      <c r="B21" s="36"/>
    </row>
    <row r="22" spans="1:2" ht="15.75" thickBot="1" x14ac:dyDescent="0.3">
      <c r="A22" s="2" t="s">
        <v>130</v>
      </c>
      <c r="B22" s="36"/>
    </row>
    <row r="23" spans="1:2" ht="15.75" thickBot="1" x14ac:dyDescent="0.3">
      <c r="A23" s="2" t="s">
        <v>129</v>
      </c>
      <c r="B23" s="36"/>
    </row>
    <row r="24" spans="1:2" ht="15.75" thickBot="1" x14ac:dyDescent="0.3">
      <c r="A24" s="2" t="s">
        <v>128</v>
      </c>
      <c r="B24" s="36"/>
    </row>
    <row r="25" spans="1:2" ht="15.75" thickBot="1" x14ac:dyDescent="0.3">
      <c r="A25" s="39" t="s">
        <v>2</v>
      </c>
      <c r="B25" s="38"/>
    </row>
    <row r="26" spans="1:2" ht="15.75" thickBot="1" x14ac:dyDescent="0.3">
      <c r="A26" s="2" t="s">
        <v>127</v>
      </c>
      <c r="B26" s="36"/>
    </row>
    <row r="27" spans="1:2" ht="15.75" thickBot="1" x14ac:dyDescent="0.3">
      <c r="A27" s="2" t="s">
        <v>126</v>
      </c>
      <c r="B27" s="36"/>
    </row>
    <row r="28" spans="1:2" ht="15.75" thickBot="1" x14ac:dyDescent="0.3">
      <c r="A28" s="2" t="s">
        <v>125</v>
      </c>
      <c r="B28" s="36"/>
    </row>
    <row r="29" spans="1:2" ht="15.75" thickBot="1" x14ac:dyDescent="0.3">
      <c r="A29" s="2" t="s">
        <v>124</v>
      </c>
      <c r="B29" s="36"/>
    </row>
    <row r="30" spans="1:2" ht="26.25" thickBot="1" x14ac:dyDescent="0.3">
      <c r="A30" s="2" t="s">
        <v>123</v>
      </c>
      <c r="B30" s="36"/>
    </row>
    <row r="31" spans="1:2" ht="26.25" thickBot="1" x14ac:dyDescent="0.3">
      <c r="A31" s="2" t="s">
        <v>122</v>
      </c>
      <c r="B31" s="36"/>
    </row>
    <row r="32" spans="1:2" ht="15.75" thickBot="1" x14ac:dyDescent="0.3">
      <c r="A32" s="41" t="s">
        <v>3</v>
      </c>
      <c r="B32" s="38"/>
    </row>
    <row r="33" spans="1:2" ht="15.75" thickBot="1" x14ac:dyDescent="0.3">
      <c r="A33" s="37" t="s">
        <v>121</v>
      </c>
      <c r="B33" s="36"/>
    </row>
    <row r="34" spans="1:2" ht="15.75" thickBot="1" x14ac:dyDescent="0.3">
      <c r="A34" s="37" t="s">
        <v>120</v>
      </c>
      <c r="B34" s="36"/>
    </row>
    <row r="35" spans="1:2" ht="15.75" thickBot="1" x14ac:dyDescent="0.3">
      <c r="A35" s="37" t="s">
        <v>119</v>
      </c>
      <c r="B35" s="36"/>
    </row>
    <row r="36" spans="1:2" ht="15.75" thickBot="1" x14ac:dyDescent="0.3">
      <c r="A36" s="37" t="s">
        <v>118</v>
      </c>
      <c r="B36" s="36"/>
    </row>
    <row r="37" spans="1:2" ht="15.75" thickBot="1" x14ac:dyDescent="0.3">
      <c r="A37" s="37" t="s">
        <v>117</v>
      </c>
      <c r="B37" s="36"/>
    </row>
    <row r="38" spans="1:2" ht="15.75" thickBot="1" x14ac:dyDescent="0.3">
      <c r="A38" s="37" t="s">
        <v>116</v>
      </c>
      <c r="B38" s="36"/>
    </row>
    <row r="39" spans="1:2" ht="15.75" thickBot="1" x14ac:dyDescent="0.3">
      <c r="A39" s="37" t="s">
        <v>115</v>
      </c>
      <c r="B39" s="36"/>
    </row>
    <row r="40" spans="1:2" ht="15.75" thickBot="1" x14ac:dyDescent="0.3">
      <c r="A40" s="37" t="s">
        <v>114</v>
      </c>
      <c r="B40" s="36"/>
    </row>
    <row r="41" spans="1:2" ht="15.75" thickBot="1" x14ac:dyDescent="0.3">
      <c r="A41" s="37" t="s">
        <v>113</v>
      </c>
      <c r="B41" s="36"/>
    </row>
    <row r="42" spans="1:2" ht="15.75" thickBot="1" x14ac:dyDescent="0.3">
      <c r="A42" s="37" t="s">
        <v>112</v>
      </c>
      <c r="B42" s="36"/>
    </row>
    <row r="43" spans="1:2" ht="15.75" thickBot="1" x14ac:dyDescent="0.3">
      <c r="A43" s="37" t="s">
        <v>111</v>
      </c>
      <c r="B43" s="36"/>
    </row>
    <row r="44" spans="1:2" ht="15.75" thickBot="1" x14ac:dyDescent="0.3">
      <c r="A44" s="37" t="s">
        <v>110</v>
      </c>
      <c r="B44" s="36"/>
    </row>
    <row r="45" spans="1:2" ht="15.75" thickBot="1" x14ac:dyDescent="0.3">
      <c r="A45" s="37" t="s">
        <v>109</v>
      </c>
      <c r="B45" s="36"/>
    </row>
    <row r="46" spans="1:2" ht="15.75" thickBot="1" x14ac:dyDescent="0.3">
      <c r="A46" s="37" t="s">
        <v>108</v>
      </c>
      <c r="B46" s="36"/>
    </row>
    <row r="47" spans="1:2" ht="15.75" thickBot="1" x14ac:dyDescent="0.3">
      <c r="A47" s="41" t="s">
        <v>4</v>
      </c>
      <c r="B47" s="38"/>
    </row>
    <row r="48" spans="1:2" ht="15.75" thickBot="1" x14ac:dyDescent="0.3">
      <c r="A48" s="2" t="s">
        <v>107</v>
      </c>
      <c r="B48" s="36"/>
    </row>
    <row r="49" spans="1:2" ht="15.75" thickBot="1" x14ac:dyDescent="0.3">
      <c r="A49" s="2" t="s">
        <v>106</v>
      </c>
      <c r="B49" s="36"/>
    </row>
    <row r="50" spans="1:2" ht="15.75" thickBot="1" x14ac:dyDescent="0.3">
      <c r="A50" s="37" t="s">
        <v>105</v>
      </c>
      <c r="B50" s="36"/>
    </row>
    <row r="51" spans="1:2" ht="15.75" thickBot="1" x14ac:dyDescent="0.3">
      <c r="A51" s="2" t="s">
        <v>104</v>
      </c>
      <c r="B51" s="36"/>
    </row>
    <row r="52" spans="1:2" ht="15.75" thickBot="1" x14ac:dyDescent="0.3">
      <c r="A52" s="2" t="s">
        <v>103</v>
      </c>
      <c r="B52" s="36"/>
    </row>
    <row r="53" spans="1:2" ht="15.75" thickBot="1" x14ac:dyDescent="0.3">
      <c r="A53" s="2" t="s">
        <v>102</v>
      </c>
      <c r="B53" s="36"/>
    </row>
    <row r="54" spans="1:2" ht="15.75" thickBot="1" x14ac:dyDescent="0.3">
      <c r="A54" s="2" t="s">
        <v>101</v>
      </c>
      <c r="B54" s="36"/>
    </row>
    <row r="55" spans="1:2" ht="15.75" thickBot="1" x14ac:dyDescent="0.3">
      <c r="A55" s="37" t="s">
        <v>100</v>
      </c>
      <c r="B55" s="36"/>
    </row>
    <row r="56" spans="1:2" ht="15.75" thickBot="1" x14ac:dyDescent="0.3">
      <c r="A56" s="41" t="s">
        <v>5</v>
      </c>
      <c r="B56" s="38"/>
    </row>
    <row r="57" spans="1:2" ht="15.75" thickBot="1" x14ac:dyDescent="0.3">
      <c r="A57" s="37" t="s">
        <v>99</v>
      </c>
      <c r="B57" s="40"/>
    </row>
    <row r="58" spans="1:2" ht="15.75" thickBot="1" x14ac:dyDescent="0.3">
      <c r="A58" s="37" t="s">
        <v>98</v>
      </c>
      <c r="B58" s="40"/>
    </row>
    <row r="59" spans="1:2" ht="26.25" thickBot="1" x14ac:dyDescent="0.3">
      <c r="A59" s="2" t="s">
        <v>97</v>
      </c>
      <c r="B59" s="40"/>
    </row>
    <row r="60" spans="1:2" ht="26.25" thickBot="1" x14ac:dyDescent="0.3">
      <c r="A60" s="2" t="s">
        <v>96</v>
      </c>
      <c r="B60" s="40"/>
    </row>
    <row r="61" spans="1:2" ht="26.25" thickBot="1" x14ac:dyDescent="0.3">
      <c r="A61" s="2" t="s">
        <v>95</v>
      </c>
      <c r="B61" s="40"/>
    </row>
    <row r="62" spans="1:2" ht="15.75" thickBot="1" x14ac:dyDescent="0.3">
      <c r="A62" s="37" t="s">
        <v>94</v>
      </c>
      <c r="B62" s="40"/>
    </row>
    <row r="63" spans="1:2" ht="15.75" thickBot="1" x14ac:dyDescent="0.3">
      <c r="A63" s="37" t="s">
        <v>93</v>
      </c>
      <c r="B63" s="40"/>
    </row>
    <row r="64" spans="1:2" ht="15.75" thickBot="1" x14ac:dyDescent="0.3">
      <c r="A64" s="41" t="s">
        <v>6</v>
      </c>
      <c r="B64" s="38"/>
    </row>
    <row r="65" spans="1:2" ht="15.75" thickBot="1" x14ac:dyDescent="0.3">
      <c r="A65" s="37" t="s">
        <v>92</v>
      </c>
      <c r="B65" s="40"/>
    </row>
    <row r="66" spans="1:2" ht="15.75" thickBot="1" x14ac:dyDescent="0.3">
      <c r="A66" s="2" t="s">
        <v>91</v>
      </c>
      <c r="B66" s="40"/>
    </row>
    <row r="67" spans="1:2" ht="15.75" thickBot="1" x14ac:dyDescent="0.3">
      <c r="A67" s="37" t="s">
        <v>90</v>
      </c>
      <c r="B67" s="40"/>
    </row>
    <row r="68" spans="1:2" ht="15.75" thickBot="1" x14ac:dyDescent="0.3">
      <c r="A68" s="37" t="s">
        <v>89</v>
      </c>
      <c r="B68" s="40"/>
    </row>
    <row r="69" spans="1:2" ht="15.75" thickBot="1" x14ac:dyDescent="0.3">
      <c r="A69" s="2" t="s">
        <v>88</v>
      </c>
      <c r="B69" s="40"/>
    </row>
    <row r="70" spans="1:2" ht="15.75" thickBot="1" x14ac:dyDescent="0.3">
      <c r="A70" s="37" t="s">
        <v>87</v>
      </c>
      <c r="B70" s="40"/>
    </row>
    <row r="71" spans="1:2" ht="15.75" thickBot="1" x14ac:dyDescent="0.3">
      <c r="A71" s="37" t="s">
        <v>86</v>
      </c>
      <c r="B71" s="40"/>
    </row>
    <row r="72" spans="1:2" ht="15.75" thickBot="1" x14ac:dyDescent="0.3">
      <c r="A72" s="37" t="s">
        <v>85</v>
      </c>
      <c r="B72" s="40"/>
    </row>
    <row r="73" spans="1:2" ht="15.75" thickBot="1" x14ac:dyDescent="0.3">
      <c r="A73" s="2" t="s">
        <v>84</v>
      </c>
      <c r="B73" s="40"/>
    </row>
    <row r="74" spans="1:2" ht="15.75" thickBot="1" x14ac:dyDescent="0.3">
      <c r="A74" s="2" t="s">
        <v>83</v>
      </c>
      <c r="B74" s="40"/>
    </row>
    <row r="75" spans="1:2" ht="15.75" thickBot="1" x14ac:dyDescent="0.3">
      <c r="A75" s="2" t="s">
        <v>82</v>
      </c>
      <c r="B75" s="40"/>
    </row>
    <row r="76" spans="1:2" ht="15.75" thickBot="1" x14ac:dyDescent="0.3">
      <c r="A76" s="39" t="s">
        <v>7</v>
      </c>
      <c r="B76" s="38"/>
    </row>
    <row r="77" spans="1:2" ht="15.75" thickBot="1" x14ac:dyDescent="0.3">
      <c r="A77" s="2" t="s">
        <v>81</v>
      </c>
      <c r="B77" s="36"/>
    </row>
    <row r="78" spans="1:2" ht="15.75" thickBot="1" x14ac:dyDescent="0.3">
      <c r="A78" s="2" t="s">
        <v>80</v>
      </c>
      <c r="B78" s="36"/>
    </row>
    <row r="79" spans="1:2" ht="15.75" thickBot="1" x14ac:dyDescent="0.3">
      <c r="A79" s="2" t="s">
        <v>79</v>
      </c>
      <c r="B79" s="36"/>
    </row>
    <row r="80" spans="1:2" ht="15.75" thickBot="1" x14ac:dyDescent="0.3">
      <c r="A80" s="2" t="s">
        <v>78</v>
      </c>
      <c r="B80" s="36"/>
    </row>
    <row r="81" spans="1:2" ht="15.75" thickBot="1" x14ac:dyDescent="0.3">
      <c r="A81" s="2" t="s">
        <v>77</v>
      </c>
      <c r="B81" s="36"/>
    </row>
    <row r="82" spans="1:2" ht="15.75" thickBot="1" x14ac:dyDescent="0.3">
      <c r="A82" s="2" t="s">
        <v>76</v>
      </c>
      <c r="B82" s="36"/>
    </row>
    <row r="83" spans="1:2" ht="15.75" thickBot="1" x14ac:dyDescent="0.3">
      <c r="A83" s="2" t="s">
        <v>75</v>
      </c>
      <c r="B83" s="36"/>
    </row>
    <row r="84" spans="1:2" ht="15.75" thickBot="1" x14ac:dyDescent="0.3">
      <c r="A84" s="37" t="s">
        <v>74</v>
      </c>
      <c r="B84" s="36"/>
    </row>
    <row r="85" spans="1:2" ht="15.75" thickBot="1" x14ac:dyDescent="0.3">
      <c r="A85" s="2" t="s">
        <v>73</v>
      </c>
      <c r="B85" s="36"/>
    </row>
    <row r="86" spans="1:2" ht="15.75" thickBot="1" x14ac:dyDescent="0.3">
      <c r="A86" s="2" t="s">
        <v>72</v>
      </c>
      <c r="B86" s="36"/>
    </row>
    <row r="87" spans="1:2" ht="15.75" thickBot="1" x14ac:dyDescent="0.3">
      <c r="A87" s="2" t="s">
        <v>71</v>
      </c>
      <c r="B87" s="36"/>
    </row>
    <row r="88" spans="1:2" ht="15.75" thickBot="1" x14ac:dyDescent="0.3">
      <c r="A88" s="2" t="s">
        <v>70</v>
      </c>
      <c r="B88" s="36"/>
    </row>
    <row r="89" spans="1:2" ht="15.75" thickBot="1" x14ac:dyDescent="0.3">
      <c r="A89" s="2" t="s">
        <v>69</v>
      </c>
      <c r="B89" s="36"/>
    </row>
    <row r="90" spans="1:2" ht="15.75" thickBot="1" x14ac:dyDescent="0.3">
      <c r="A90" s="2" t="s">
        <v>68</v>
      </c>
      <c r="B90" s="36"/>
    </row>
    <row r="91" spans="1:2" ht="15.75" thickBot="1" x14ac:dyDescent="0.3">
      <c r="A91" s="2" t="s">
        <v>67</v>
      </c>
      <c r="B91" s="36"/>
    </row>
    <row r="92" spans="1:2" ht="15.75" thickBot="1" x14ac:dyDescent="0.3">
      <c r="A92" s="2" t="s">
        <v>66</v>
      </c>
      <c r="B92" s="36"/>
    </row>
    <row r="93" spans="1:2" ht="15.75" thickBot="1" x14ac:dyDescent="0.3">
      <c r="A93" s="2" t="s">
        <v>65</v>
      </c>
      <c r="B93" s="36"/>
    </row>
    <row r="94" spans="1:2" ht="15.75" thickBot="1" x14ac:dyDescent="0.3">
      <c r="A94" s="37" t="s">
        <v>64</v>
      </c>
      <c r="B94" s="36"/>
    </row>
    <row r="95" spans="1:2" ht="15.75" thickBot="1" x14ac:dyDescent="0.3">
      <c r="A95" s="35" t="s">
        <v>150</v>
      </c>
      <c r="B95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6"/>
  <sheetViews>
    <sheetView zoomScaleNormal="100" workbookViewId="0">
      <selection activeCell="G1" sqref="G1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4.42578125" style="44" customWidth="1"/>
    <col min="4" max="4" width="13.140625" style="44" customWidth="1"/>
    <col min="5" max="5" width="13" style="44" customWidth="1"/>
    <col min="6" max="6" width="12.5703125" style="44" customWidth="1"/>
    <col min="7" max="7" width="13.42578125" style="44" customWidth="1"/>
    <col min="8" max="16384" width="8.7109375" style="44"/>
  </cols>
  <sheetData>
    <row r="1" spans="1:5" ht="101.45" customHeight="1" thickBot="1" x14ac:dyDescent="0.3">
      <c r="A1" s="122" t="s">
        <v>152</v>
      </c>
      <c r="B1" s="122" t="s">
        <v>156</v>
      </c>
      <c r="C1" s="122"/>
      <c r="D1" s="122" t="s">
        <v>155</v>
      </c>
      <c r="E1" s="122"/>
    </row>
    <row r="2" spans="1:5" ht="15.75" thickBot="1" x14ac:dyDescent="0.3">
      <c r="A2" s="122"/>
      <c r="B2" s="69" t="s">
        <v>157</v>
      </c>
      <c r="C2" s="69" t="s">
        <v>158</v>
      </c>
      <c r="D2" s="69" t="s">
        <v>157</v>
      </c>
      <c r="E2" s="69" t="s">
        <v>158</v>
      </c>
    </row>
    <row r="3" spans="1:5" ht="15.75" thickBot="1" x14ac:dyDescent="0.3">
      <c r="A3" s="52" t="s">
        <v>0</v>
      </c>
      <c r="B3" s="51">
        <f>SUM(B4:B14)</f>
        <v>90</v>
      </c>
      <c r="C3" s="51">
        <f>SUM(C4:C14)</f>
        <v>0</v>
      </c>
      <c r="D3" s="51">
        <f>SUM(D4:D14)</f>
        <v>548</v>
      </c>
      <c r="E3" s="51">
        <f>SUM(E4:E14)</f>
        <v>0</v>
      </c>
    </row>
    <row r="4" spans="1:5" ht="15.75" thickBot="1" x14ac:dyDescent="0.3">
      <c r="A4" s="48" t="s">
        <v>148</v>
      </c>
      <c r="B4" s="46">
        <v>48</v>
      </c>
      <c r="C4" s="46"/>
      <c r="D4" s="46">
        <v>48</v>
      </c>
      <c r="E4" s="46"/>
    </row>
    <row r="5" spans="1:5" ht="15.75" thickBot="1" x14ac:dyDescent="0.3">
      <c r="A5" s="48" t="s">
        <v>147</v>
      </c>
      <c r="B5" s="68">
        <v>3</v>
      </c>
      <c r="C5" s="68"/>
      <c r="D5" s="68">
        <v>129</v>
      </c>
      <c r="E5" s="68"/>
    </row>
    <row r="6" spans="1:5" ht="15.75" thickBot="1" x14ac:dyDescent="0.3">
      <c r="A6" s="48" t="s">
        <v>146</v>
      </c>
      <c r="B6" s="48"/>
      <c r="C6" s="48"/>
      <c r="D6" s="48">
        <v>35</v>
      </c>
      <c r="E6" s="48"/>
    </row>
    <row r="7" spans="1:5" ht="15.75" thickBot="1" x14ac:dyDescent="0.3">
      <c r="A7" s="48" t="s">
        <v>145</v>
      </c>
      <c r="B7" s="46">
        <v>1</v>
      </c>
      <c r="C7" s="46"/>
      <c r="D7" s="46">
        <v>15</v>
      </c>
      <c r="E7" s="46"/>
    </row>
    <row r="8" spans="1:5" ht="15.75" thickBot="1" x14ac:dyDescent="0.3">
      <c r="A8" s="48" t="s">
        <v>144</v>
      </c>
      <c r="B8" s="48">
        <v>22</v>
      </c>
      <c r="C8" s="48"/>
      <c r="D8" s="48">
        <v>152</v>
      </c>
      <c r="E8" s="48"/>
    </row>
    <row r="9" spans="1:5" ht="15.75" thickBot="1" x14ac:dyDescent="0.3">
      <c r="A9" s="48" t="s">
        <v>143</v>
      </c>
      <c r="B9" s="48"/>
      <c r="C9" s="48"/>
      <c r="D9" s="48"/>
      <c r="E9" s="48"/>
    </row>
    <row r="10" spans="1:5" ht="15.75" thickBot="1" x14ac:dyDescent="0.3">
      <c r="A10" s="48" t="s">
        <v>142</v>
      </c>
      <c r="B10" s="48"/>
      <c r="C10" s="48"/>
      <c r="D10" s="46">
        <v>99</v>
      </c>
      <c r="E10" s="46"/>
    </row>
    <row r="11" spans="1:5" ht="15.75" thickBot="1" x14ac:dyDescent="0.3">
      <c r="A11" s="48" t="s">
        <v>141</v>
      </c>
      <c r="B11" s="46">
        <v>0</v>
      </c>
      <c r="C11" s="46"/>
      <c r="D11" s="46">
        <v>42</v>
      </c>
      <c r="E11" s="46"/>
    </row>
    <row r="12" spans="1:5" ht="15.75" thickBot="1" x14ac:dyDescent="0.3">
      <c r="A12" s="48" t="s">
        <v>140</v>
      </c>
      <c r="B12" s="33">
        <v>7</v>
      </c>
      <c r="C12" s="33"/>
      <c r="D12" s="33">
        <v>19</v>
      </c>
      <c r="E12" s="33"/>
    </row>
    <row r="13" spans="1:5" ht="15.75" thickBot="1" x14ac:dyDescent="0.3">
      <c r="A13" s="48" t="s">
        <v>139</v>
      </c>
      <c r="B13" s="46">
        <v>1</v>
      </c>
      <c r="C13" s="46"/>
      <c r="D13" s="46">
        <v>1</v>
      </c>
      <c r="E13" s="46"/>
    </row>
    <row r="14" spans="1:5" ht="15.75" thickBot="1" x14ac:dyDescent="0.3">
      <c r="A14" s="48" t="s">
        <v>138</v>
      </c>
      <c r="B14" s="46">
        <v>8</v>
      </c>
      <c r="C14" s="46"/>
      <c r="D14" s="46">
        <v>8</v>
      </c>
      <c r="E14" s="46"/>
    </row>
    <row r="15" spans="1:5" ht="15.75" thickBot="1" x14ac:dyDescent="0.3">
      <c r="A15" s="52" t="s">
        <v>1</v>
      </c>
      <c r="B15" s="51">
        <f>SUM(B16:B25)</f>
        <v>266</v>
      </c>
      <c r="C15" s="51">
        <f>SUM(C16:C25)</f>
        <v>0</v>
      </c>
      <c r="D15" s="51">
        <f>SUM(D16:D25)</f>
        <v>463</v>
      </c>
      <c r="E15" s="51">
        <f>SUM(E16:E25)</f>
        <v>0</v>
      </c>
    </row>
    <row r="16" spans="1:5" ht="15.75" thickBot="1" x14ac:dyDescent="0.3">
      <c r="A16" s="48" t="s">
        <v>137</v>
      </c>
      <c r="B16" s="48">
        <v>12</v>
      </c>
      <c r="C16" s="48"/>
      <c r="D16" s="48">
        <v>23</v>
      </c>
      <c r="E16" s="48"/>
    </row>
    <row r="17" spans="1:5" ht="15.75" thickBot="1" x14ac:dyDescent="0.3">
      <c r="A17" s="48" t="s">
        <v>136</v>
      </c>
      <c r="B17" s="46">
        <v>4</v>
      </c>
      <c r="C17" s="46"/>
      <c r="D17" s="46">
        <v>23</v>
      </c>
      <c r="E17" s="46"/>
    </row>
    <row r="18" spans="1:5" ht="15.75" thickBot="1" x14ac:dyDescent="0.3">
      <c r="A18" s="48" t="s">
        <v>135</v>
      </c>
      <c r="B18" s="46">
        <v>5</v>
      </c>
      <c r="C18" s="46"/>
      <c r="D18" s="46">
        <v>43</v>
      </c>
      <c r="E18" s="46"/>
    </row>
    <row r="19" spans="1:5" ht="15.75" thickBot="1" x14ac:dyDescent="0.3">
      <c r="A19" s="47" t="s">
        <v>134</v>
      </c>
      <c r="B19" s="46">
        <v>65</v>
      </c>
      <c r="C19" s="46"/>
      <c r="D19" s="46">
        <v>114</v>
      </c>
      <c r="E19" s="46"/>
    </row>
    <row r="20" spans="1:5" ht="15.75" thickBot="1" x14ac:dyDescent="0.3">
      <c r="A20" s="48" t="s">
        <v>133</v>
      </c>
      <c r="B20" s="46">
        <v>117</v>
      </c>
      <c r="C20" s="46"/>
      <c r="D20" s="46">
        <v>117</v>
      </c>
      <c r="E20" s="46"/>
    </row>
    <row r="21" spans="1:5" ht="15.75" thickBot="1" x14ac:dyDescent="0.3">
      <c r="A21" s="48" t="s">
        <v>132</v>
      </c>
      <c r="B21" s="46">
        <v>10</v>
      </c>
      <c r="C21" s="46"/>
      <c r="D21" s="46">
        <v>10</v>
      </c>
      <c r="E21" s="46"/>
    </row>
    <row r="22" spans="1:5" ht="15.75" thickBot="1" x14ac:dyDescent="0.3">
      <c r="A22" s="48" t="s">
        <v>131</v>
      </c>
      <c r="B22" s="50">
        <v>23</v>
      </c>
      <c r="C22" s="50"/>
      <c r="D22" s="50">
        <v>88</v>
      </c>
      <c r="E22" s="50"/>
    </row>
    <row r="23" spans="1:5" ht="15.75" thickBot="1" x14ac:dyDescent="0.3">
      <c r="A23" s="48" t="s">
        <v>130</v>
      </c>
      <c r="B23" s="48"/>
      <c r="C23" s="48"/>
      <c r="D23" s="48"/>
      <c r="E23" s="48"/>
    </row>
    <row r="24" spans="1:5" ht="15.75" thickBot="1" x14ac:dyDescent="0.3">
      <c r="A24" s="48" t="s">
        <v>129</v>
      </c>
      <c r="B24" s="46">
        <v>26</v>
      </c>
      <c r="C24" s="46"/>
      <c r="D24" s="46">
        <v>34</v>
      </c>
      <c r="E24" s="46"/>
    </row>
    <row r="25" spans="1:5" ht="15.75" thickBot="1" x14ac:dyDescent="0.3">
      <c r="A25" s="48" t="s">
        <v>128</v>
      </c>
      <c r="B25" s="50">
        <v>4</v>
      </c>
      <c r="C25" s="50"/>
      <c r="D25" s="50">
        <v>11</v>
      </c>
      <c r="E25" s="50"/>
    </row>
    <row r="26" spans="1:5" ht="15.75" thickBot="1" x14ac:dyDescent="0.3">
      <c r="A26" s="52" t="s">
        <v>2</v>
      </c>
      <c r="B26" s="51">
        <f>SUM(B27:B32)</f>
        <v>106</v>
      </c>
      <c r="C26" s="51">
        <f>SUM(C27:C32)</f>
        <v>0</v>
      </c>
      <c r="D26" s="51">
        <f>SUM(D27:D32)</f>
        <v>162</v>
      </c>
      <c r="E26" s="51">
        <f>SUM(E27:E32)</f>
        <v>0</v>
      </c>
    </row>
    <row r="27" spans="1:5" ht="15.75" thickBot="1" x14ac:dyDescent="0.3">
      <c r="A27" s="48" t="s">
        <v>127</v>
      </c>
      <c r="B27" s="46">
        <v>27</v>
      </c>
      <c r="C27" s="46"/>
      <c r="D27" s="46">
        <v>27</v>
      </c>
      <c r="E27" s="46"/>
    </row>
    <row r="28" spans="1:5" ht="15.75" thickBot="1" x14ac:dyDescent="0.3">
      <c r="A28" s="48" t="s">
        <v>126</v>
      </c>
      <c r="B28" s="48">
        <v>74</v>
      </c>
      <c r="C28" s="48"/>
      <c r="D28" s="48">
        <v>74</v>
      </c>
      <c r="E28" s="48"/>
    </row>
    <row r="29" spans="1:5" ht="15.75" thickBot="1" x14ac:dyDescent="0.3">
      <c r="A29" s="48" t="s">
        <v>125</v>
      </c>
      <c r="B29" s="48">
        <v>0</v>
      </c>
      <c r="C29" s="48"/>
      <c r="D29" s="48">
        <v>38</v>
      </c>
      <c r="E29" s="48"/>
    </row>
    <row r="30" spans="1:5" ht="15.75" thickBot="1" x14ac:dyDescent="0.3">
      <c r="A30" s="48" t="s">
        <v>124</v>
      </c>
      <c r="B30" s="48"/>
      <c r="C30" s="48"/>
      <c r="D30" s="48"/>
      <c r="E30" s="48"/>
    </row>
    <row r="31" spans="1:5" ht="26.25" thickBot="1" x14ac:dyDescent="0.3">
      <c r="A31" s="48" t="s">
        <v>123</v>
      </c>
      <c r="B31" s="67">
        <v>5</v>
      </c>
      <c r="C31" s="67"/>
      <c r="D31" s="67">
        <v>23</v>
      </c>
      <c r="E31" s="67"/>
    </row>
    <row r="32" spans="1:5" ht="15.75" thickBot="1" x14ac:dyDescent="0.3">
      <c r="A32" s="63" t="s">
        <v>122</v>
      </c>
      <c r="B32" s="63"/>
      <c r="C32" s="63"/>
      <c r="D32" s="63"/>
      <c r="E32" s="63"/>
    </row>
    <row r="33" spans="1:13" ht="15.75" thickBot="1" x14ac:dyDescent="0.3">
      <c r="A33" s="66" t="s">
        <v>3</v>
      </c>
      <c r="B33" s="65">
        <f>SUM(B34:B47)</f>
        <v>554</v>
      </c>
      <c r="C33" s="65">
        <f>SUM(C34:C47)</f>
        <v>0</v>
      </c>
      <c r="D33" s="65">
        <f>SUM(D34:D47)</f>
        <v>1121</v>
      </c>
      <c r="E33" s="65">
        <f>SUM(E34:E47)</f>
        <v>0</v>
      </c>
    </row>
    <row r="34" spans="1:13" ht="15.75" thickBot="1" x14ac:dyDescent="0.3">
      <c r="A34" s="61" t="s">
        <v>121</v>
      </c>
      <c r="B34" s="64">
        <v>111</v>
      </c>
      <c r="C34" s="64"/>
      <c r="D34" s="64">
        <v>173</v>
      </c>
      <c r="E34" s="64"/>
    </row>
    <row r="35" spans="1:13" ht="15.75" thickBot="1" x14ac:dyDescent="0.3">
      <c r="A35" s="61" t="s">
        <v>120</v>
      </c>
      <c r="B35" s="63"/>
      <c r="C35" s="63"/>
      <c r="D35" s="63"/>
      <c r="E35" s="63"/>
    </row>
    <row r="36" spans="1:13" ht="15.75" thickBot="1" x14ac:dyDescent="0.3">
      <c r="A36" s="61" t="s">
        <v>119</v>
      </c>
      <c r="B36" s="62">
        <v>0</v>
      </c>
      <c r="C36" s="62"/>
      <c r="D36" s="62">
        <v>24</v>
      </c>
      <c r="E36" s="62"/>
    </row>
    <row r="37" spans="1:13" ht="15.75" thickBot="1" x14ac:dyDescent="0.3">
      <c r="A37" s="61" t="s">
        <v>118</v>
      </c>
      <c r="B37" s="60">
        <v>217</v>
      </c>
      <c r="C37" s="60"/>
      <c r="D37" s="60">
        <v>217</v>
      </c>
      <c r="E37" s="60"/>
    </row>
    <row r="38" spans="1:13" ht="15.75" thickBot="1" x14ac:dyDescent="0.3">
      <c r="A38" s="47" t="s">
        <v>117</v>
      </c>
      <c r="B38" s="46">
        <v>2</v>
      </c>
      <c r="C38" s="46"/>
      <c r="D38" s="46">
        <v>80</v>
      </c>
      <c r="E38" s="46"/>
    </row>
    <row r="39" spans="1:13" ht="15.75" thickBot="1" x14ac:dyDescent="0.3">
      <c r="A39" s="47" t="s">
        <v>116</v>
      </c>
      <c r="B39" s="57">
        <v>84</v>
      </c>
      <c r="C39" s="57"/>
      <c r="D39" s="57">
        <v>98</v>
      </c>
      <c r="E39" s="57"/>
    </row>
    <row r="40" spans="1:13" ht="15.75" thickBot="1" x14ac:dyDescent="0.3">
      <c r="A40" s="47" t="s">
        <v>115</v>
      </c>
      <c r="B40" s="50">
        <v>45</v>
      </c>
      <c r="C40" s="50"/>
      <c r="D40" s="50">
        <v>45</v>
      </c>
      <c r="E40" s="50"/>
    </row>
    <row r="41" spans="1:13" ht="15.75" thickBot="1" x14ac:dyDescent="0.3">
      <c r="A41" s="47" t="s">
        <v>114</v>
      </c>
      <c r="B41" s="59" t="s">
        <v>154</v>
      </c>
      <c r="C41" s="59"/>
      <c r="D41" s="46">
        <v>46</v>
      </c>
      <c r="E41" s="59"/>
      <c r="F41" s="123"/>
      <c r="G41" s="124"/>
      <c r="H41" s="124"/>
      <c r="I41" s="124"/>
      <c r="J41" s="124"/>
      <c r="K41" s="124"/>
      <c r="L41" s="124"/>
      <c r="M41" s="124"/>
    </row>
    <row r="42" spans="1:13" ht="15.75" thickBot="1" x14ac:dyDescent="0.3">
      <c r="A42" s="47" t="s">
        <v>113</v>
      </c>
      <c r="B42" s="46">
        <v>25</v>
      </c>
      <c r="C42" s="46"/>
      <c r="D42" s="46">
        <v>114</v>
      </c>
      <c r="E42" s="46"/>
    </row>
    <row r="43" spans="1:13" ht="15.75" thickBot="1" x14ac:dyDescent="0.3">
      <c r="A43" s="47" t="s">
        <v>112</v>
      </c>
      <c r="B43" s="58">
        <v>14</v>
      </c>
      <c r="C43" s="58"/>
      <c r="D43" s="58">
        <v>79</v>
      </c>
      <c r="E43" s="58"/>
    </row>
    <row r="44" spans="1:13" ht="15.75" thickBot="1" x14ac:dyDescent="0.3">
      <c r="A44" s="47" t="s">
        <v>111</v>
      </c>
      <c r="B44" s="48">
        <v>17</v>
      </c>
      <c r="C44" s="48"/>
      <c r="D44" s="48">
        <v>31</v>
      </c>
      <c r="E44" s="48"/>
    </row>
    <row r="45" spans="1:13" ht="15.75" thickBot="1" x14ac:dyDescent="0.3">
      <c r="A45" s="47" t="s">
        <v>110</v>
      </c>
      <c r="B45" s="33">
        <v>1</v>
      </c>
      <c r="C45" s="33"/>
      <c r="D45" s="33">
        <v>176</v>
      </c>
      <c r="E45" s="33"/>
    </row>
    <row r="46" spans="1:13" ht="15.75" thickBot="1" x14ac:dyDescent="0.3">
      <c r="A46" s="47" t="s">
        <v>109</v>
      </c>
      <c r="B46" s="48"/>
      <c r="C46" s="48"/>
      <c r="D46" s="48"/>
      <c r="E46" s="48"/>
    </row>
    <row r="47" spans="1:13" ht="15.75" thickBot="1" x14ac:dyDescent="0.3">
      <c r="A47" s="47" t="s">
        <v>108</v>
      </c>
      <c r="B47" s="48">
        <v>38</v>
      </c>
      <c r="C47" s="48"/>
      <c r="D47" s="48">
        <v>38</v>
      </c>
      <c r="E47" s="48"/>
    </row>
    <row r="48" spans="1:13" ht="15.75" thickBot="1" x14ac:dyDescent="0.3">
      <c r="A48" s="52" t="s">
        <v>4</v>
      </c>
      <c r="B48" s="51">
        <f>SUM(B49:B56)</f>
        <v>94</v>
      </c>
      <c r="C48" s="51">
        <f>SUM(C49:C56)</f>
        <v>0</v>
      </c>
      <c r="D48" s="51">
        <f>SUM(D49:D56)</f>
        <v>298</v>
      </c>
      <c r="E48" s="51">
        <f>SUM(E49:E56)</f>
        <v>0</v>
      </c>
    </row>
    <row r="49" spans="1:5" ht="15.75" thickBot="1" x14ac:dyDescent="0.3">
      <c r="A49" s="48" t="s">
        <v>107</v>
      </c>
      <c r="B49" s="46">
        <v>3</v>
      </c>
      <c r="C49" s="46"/>
      <c r="D49" s="46">
        <v>33</v>
      </c>
      <c r="E49" s="46"/>
    </row>
    <row r="50" spans="1:5" ht="15.75" thickBot="1" x14ac:dyDescent="0.3">
      <c r="A50" s="48" t="s">
        <v>106</v>
      </c>
      <c r="B50" s="57">
        <v>1</v>
      </c>
      <c r="C50" s="57"/>
      <c r="D50" s="57">
        <v>42</v>
      </c>
      <c r="E50" s="57"/>
    </row>
    <row r="51" spans="1:5" ht="15.75" thickBot="1" x14ac:dyDescent="0.3">
      <c r="A51" s="47" t="s">
        <v>105</v>
      </c>
      <c r="B51" s="46">
        <v>19</v>
      </c>
      <c r="C51" s="46"/>
      <c r="D51" s="46">
        <v>25</v>
      </c>
      <c r="E51" s="46"/>
    </row>
    <row r="52" spans="1:5" ht="15.75" thickBot="1" x14ac:dyDescent="0.3">
      <c r="A52" s="48" t="s">
        <v>104</v>
      </c>
      <c r="B52" s="48"/>
      <c r="C52" s="48"/>
      <c r="D52" s="48"/>
      <c r="E52" s="48"/>
    </row>
    <row r="53" spans="1:5" ht="15.75" thickBot="1" x14ac:dyDescent="0.3">
      <c r="A53" s="48" t="s">
        <v>103</v>
      </c>
      <c r="B53" s="56">
        <v>39</v>
      </c>
      <c r="C53" s="56"/>
      <c r="D53" s="56">
        <v>41</v>
      </c>
      <c r="E53" s="56"/>
    </row>
    <row r="54" spans="1:5" ht="15.75" thickBot="1" x14ac:dyDescent="0.3">
      <c r="A54" s="48" t="s">
        <v>102</v>
      </c>
      <c r="B54" s="48">
        <v>12</v>
      </c>
      <c r="C54" s="48"/>
      <c r="D54" s="48">
        <v>76</v>
      </c>
      <c r="E54" s="48"/>
    </row>
    <row r="55" spans="1:5" ht="15.75" thickBot="1" x14ac:dyDescent="0.3">
      <c r="A55" s="48" t="s">
        <v>101</v>
      </c>
      <c r="B55" s="33">
        <v>19</v>
      </c>
      <c r="C55" s="33"/>
      <c r="D55" s="33">
        <v>80</v>
      </c>
      <c r="E55" s="33"/>
    </row>
    <row r="56" spans="1:5" ht="15.75" thickBot="1" x14ac:dyDescent="0.3">
      <c r="A56" s="47" t="s">
        <v>100</v>
      </c>
      <c r="B56" s="55">
        <v>1</v>
      </c>
      <c r="C56" s="55"/>
      <c r="D56" s="55">
        <v>1</v>
      </c>
      <c r="E56" s="55"/>
    </row>
    <row r="57" spans="1:5" ht="15.75" thickBot="1" x14ac:dyDescent="0.3">
      <c r="A57" s="52" t="s">
        <v>5</v>
      </c>
      <c r="B57" s="51">
        <f>SUM(B58:B64)</f>
        <v>163</v>
      </c>
      <c r="C57" s="51">
        <f>SUM(C58:C64)</f>
        <v>0</v>
      </c>
      <c r="D57" s="51">
        <f>SUM(D58:D64)</f>
        <v>212</v>
      </c>
      <c r="E57" s="51">
        <f>SUM(E58:E64)</f>
        <v>0</v>
      </c>
    </row>
    <row r="58" spans="1:5" ht="15.75" thickBot="1" x14ac:dyDescent="0.3">
      <c r="A58" s="47" t="s">
        <v>99</v>
      </c>
      <c r="B58" s="53">
        <v>108</v>
      </c>
      <c r="C58" s="53"/>
      <c r="D58" s="53">
        <v>108</v>
      </c>
      <c r="E58" s="53"/>
    </row>
    <row r="59" spans="1:5" ht="15.75" thickBot="1" x14ac:dyDescent="0.3">
      <c r="A59" s="47" t="s">
        <v>98</v>
      </c>
      <c r="B59" s="46">
        <v>33</v>
      </c>
      <c r="C59" s="46"/>
      <c r="D59" s="46">
        <v>33</v>
      </c>
      <c r="E59" s="46"/>
    </row>
    <row r="60" spans="1:5" ht="15.75" thickBot="1" x14ac:dyDescent="0.3">
      <c r="A60" s="48" t="s">
        <v>97</v>
      </c>
      <c r="B60" s="48"/>
      <c r="C60" s="48"/>
      <c r="D60" s="48"/>
      <c r="E60" s="48"/>
    </row>
    <row r="61" spans="1:5" ht="15.75" thickBot="1" x14ac:dyDescent="0.3">
      <c r="A61" s="48" t="s">
        <v>96</v>
      </c>
      <c r="B61" s="46">
        <v>0</v>
      </c>
      <c r="C61" s="46"/>
      <c r="D61" s="46">
        <v>0</v>
      </c>
      <c r="E61" s="46"/>
    </row>
    <row r="62" spans="1:5" ht="15.75" thickBot="1" x14ac:dyDescent="0.3">
      <c r="A62" s="48" t="s">
        <v>95</v>
      </c>
      <c r="B62" s="50" t="s">
        <v>153</v>
      </c>
      <c r="C62" s="50"/>
      <c r="D62" s="50">
        <v>20</v>
      </c>
      <c r="E62" s="50"/>
    </row>
    <row r="63" spans="1:5" ht="15.75" thickBot="1" x14ac:dyDescent="0.3">
      <c r="A63" s="47" t="s">
        <v>94</v>
      </c>
      <c r="B63" s="33">
        <v>17</v>
      </c>
      <c r="C63" s="33"/>
      <c r="D63" s="33">
        <v>17</v>
      </c>
      <c r="E63" s="33"/>
    </row>
    <row r="64" spans="1:5" ht="15.75" thickBot="1" x14ac:dyDescent="0.3">
      <c r="A64" s="47" t="s">
        <v>93</v>
      </c>
      <c r="B64" s="54">
        <v>5</v>
      </c>
      <c r="C64" s="54"/>
      <c r="D64" s="54">
        <v>34</v>
      </c>
      <c r="E64" s="54"/>
    </row>
    <row r="65" spans="1:5" ht="15.75" thickBot="1" x14ac:dyDescent="0.3">
      <c r="A65" s="52" t="s">
        <v>6</v>
      </c>
      <c r="B65" s="51">
        <f>SUM(B66:B76)</f>
        <v>135</v>
      </c>
      <c r="C65" s="51">
        <f>SUM(C66:C76)</f>
        <v>0</v>
      </c>
      <c r="D65" s="51">
        <f>SUM(D66:D76)</f>
        <v>196</v>
      </c>
      <c r="E65" s="51">
        <f>SUM(E66:E76)</f>
        <v>0</v>
      </c>
    </row>
    <row r="66" spans="1:5" ht="15.75" thickBot="1" x14ac:dyDescent="0.3">
      <c r="A66" s="47" t="s">
        <v>92</v>
      </c>
      <c r="B66" s="46">
        <v>56</v>
      </c>
      <c r="C66" s="46"/>
      <c r="D66" s="46">
        <v>56</v>
      </c>
      <c r="E66" s="46"/>
    </row>
    <row r="67" spans="1:5" ht="15.75" thickBot="1" x14ac:dyDescent="0.3">
      <c r="A67" s="48" t="s">
        <v>91</v>
      </c>
      <c r="B67" s="46">
        <v>0</v>
      </c>
      <c r="C67" s="46"/>
      <c r="D67" s="46">
        <v>21</v>
      </c>
      <c r="E67" s="46"/>
    </row>
    <row r="68" spans="1:5" ht="15.75" thickBot="1" x14ac:dyDescent="0.3">
      <c r="A68" s="47" t="s">
        <v>90</v>
      </c>
      <c r="B68" s="46">
        <v>0</v>
      </c>
      <c r="C68" s="46"/>
      <c r="D68" s="46">
        <v>32</v>
      </c>
      <c r="E68" s="46"/>
    </row>
    <row r="69" spans="1:5" ht="15.75" thickBot="1" x14ac:dyDescent="0.3">
      <c r="A69" s="47" t="s">
        <v>89</v>
      </c>
      <c r="B69" s="48"/>
      <c r="C69" s="48"/>
      <c r="D69" s="48"/>
      <c r="E69" s="48"/>
    </row>
    <row r="70" spans="1:5" ht="15.75" thickBot="1" x14ac:dyDescent="0.3">
      <c r="A70" s="48" t="s">
        <v>88</v>
      </c>
      <c r="B70" s="48"/>
      <c r="C70" s="48"/>
      <c r="D70" s="48"/>
      <c r="E70" s="48"/>
    </row>
    <row r="71" spans="1:5" ht="15.75" thickBot="1" x14ac:dyDescent="0.3">
      <c r="A71" s="47" t="s">
        <v>87</v>
      </c>
      <c r="B71" s="48"/>
      <c r="C71" s="48"/>
      <c r="D71" s="48"/>
      <c r="E71" s="48"/>
    </row>
    <row r="72" spans="1:5" ht="15.75" thickBot="1" x14ac:dyDescent="0.3">
      <c r="A72" s="47" t="s">
        <v>86</v>
      </c>
      <c r="B72" s="48"/>
      <c r="C72" s="48"/>
      <c r="D72" s="48"/>
      <c r="E72" s="48"/>
    </row>
    <row r="73" spans="1:5" ht="15.75" thickBot="1" x14ac:dyDescent="0.3">
      <c r="A73" s="47" t="s">
        <v>85</v>
      </c>
      <c r="B73" s="48"/>
      <c r="C73" s="48"/>
      <c r="D73" s="48"/>
      <c r="E73" s="48"/>
    </row>
    <row r="74" spans="1:5" ht="15.75" thickBot="1" x14ac:dyDescent="0.3">
      <c r="A74" s="48" t="s">
        <v>84</v>
      </c>
      <c r="B74" s="46">
        <v>27</v>
      </c>
      <c r="C74" s="46"/>
      <c r="D74" s="46">
        <v>35</v>
      </c>
      <c r="E74" s="46"/>
    </row>
    <row r="75" spans="1:5" ht="15.75" thickBot="1" x14ac:dyDescent="0.3">
      <c r="A75" s="48" t="s">
        <v>83</v>
      </c>
      <c r="B75" s="48"/>
      <c r="C75" s="48"/>
      <c r="D75" s="48"/>
      <c r="E75" s="48"/>
    </row>
    <row r="76" spans="1:5" ht="15.75" thickBot="1" x14ac:dyDescent="0.3">
      <c r="A76" s="48" t="s">
        <v>82</v>
      </c>
      <c r="B76" s="53">
        <v>52</v>
      </c>
      <c r="C76" s="53"/>
      <c r="D76" s="53">
        <v>52</v>
      </c>
      <c r="E76" s="53"/>
    </row>
    <row r="77" spans="1:5" ht="15.75" thickBot="1" x14ac:dyDescent="0.3">
      <c r="A77" s="52" t="s">
        <v>7</v>
      </c>
      <c r="B77" s="51">
        <f>SUM(B78:B95)</f>
        <v>1664</v>
      </c>
      <c r="C77" s="51">
        <f>SUM(C78:C95)</f>
        <v>0</v>
      </c>
      <c r="D77" s="51">
        <f>SUM(D78:D95)</f>
        <v>1888</v>
      </c>
      <c r="E77" s="51">
        <f>SUM(E78:E95)</f>
        <v>0</v>
      </c>
    </row>
    <row r="78" spans="1:5" ht="15.75" thickBot="1" x14ac:dyDescent="0.3">
      <c r="A78" s="48" t="s">
        <v>81</v>
      </c>
      <c r="B78" s="46">
        <v>3</v>
      </c>
      <c r="C78" s="46"/>
      <c r="D78" s="46">
        <v>3</v>
      </c>
      <c r="E78" s="46"/>
    </row>
    <row r="79" spans="1:5" ht="15.75" thickBot="1" x14ac:dyDescent="0.3">
      <c r="A79" s="48" t="s">
        <v>80</v>
      </c>
      <c r="B79" s="46">
        <v>163</v>
      </c>
      <c r="C79" s="46"/>
      <c r="D79" s="46">
        <v>163</v>
      </c>
      <c r="E79" s="46"/>
    </row>
    <row r="80" spans="1:5" ht="15.75" thickBot="1" x14ac:dyDescent="0.3">
      <c r="A80" s="48" t="s">
        <v>79</v>
      </c>
      <c r="B80" s="48"/>
      <c r="C80" s="48"/>
      <c r="D80" s="48"/>
      <c r="E80" s="48"/>
    </row>
    <row r="81" spans="1:5" ht="15.75" thickBot="1" x14ac:dyDescent="0.3">
      <c r="A81" s="48" t="s">
        <v>78</v>
      </c>
      <c r="B81" s="46">
        <v>21</v>
      </c>
      <c r="C81" s="46"/>
      <c r="D81" s="46">
        <v>35</v>
      </c>
      <c r="E81" s="46"/>
    </row>
    <row r="82" spans="1:5" ht="15.75" thickBot="1" x14ac:dyDescent="0.3">
      <c r="A82" s="48" t="s">
        <v>77</v>
      </c>
      <c r="B82" s="48"/>
      <c r="C82" s="48"/>
      <c r="D82" s="48"/>
      <c r="E82" s="48"/>
    </row>
    <row r="83" spans="1:5" ht="15.75" thickBot="1" x14ac:dyDescent="0.3">
      <c r="A83" s="48" t="s">
        <v>76</v>
      </c>
      <c r="B83" s="48"/>
      <c r="C83" s="48"/>
      <c r="D83" s="48"/>
      <c r="E83" s="48"/>
    </row>
    <row r="84" spans="1:5" ht="15.75" thickBot="1" x14ac:dyDescent="0.3">
      <c r="A84" s="48" t="s">
        <v>75</v>
      </c>
      <c r="B84" s="46">
        <v>4</v>
      </c>
      <c r="C84" s="46"/>
      <c r="D84" s="46">
        <v>52</v>
      </c>
      <c r="E84" s="46"/>
    </row>
    <row r="85" spans="1:5" ht="15.75" thickBot="1" x14ac:dyDescent="0.3">
      <c r="A85" s="47" t="s">
        <v>74</v>
      </c>
      <c r="B85" s="46">
        <v>159</v>
      </c>
      <c r="C85" s="46"/>
      <c r="D85" s="46">
        <v>159</v>
      </c>
      <c r="E85" s="46"/>
    </row>
    <row r="86" spans="1:5" ht="15.75" thickBot="1" x14ac:dyDescent="0.3">
      <c r="A86" s="48" t="s">
        <v>73</v>
      </c>
      <c r="B86" s="50">
        <v>56</v>
      </c>
      <c r="C86" s="50"/>
      <c r="D86" s="50">
        <v>56</v>
      </c>
      <c r="E86" s="50"/>
    </row>
    <row r="87" spans="1:5" ht="15.75" thickBot="1" x14ac:dyDescent="0.3">
      <c r="A87" s="48" t="s">
        <v>72</v>
      </c>
      <c r="B87" s="46">
        <v>132</v>
      </c>
      <c r="C87" s="46"/>
      <c r="D87" s="46">
        <v>0</v>
      </c>
      <c r="E87" s="46"/>
    </row>
    <row r="88" spans="1:5" ht="15.75" thickBot="1" x14ac:dyDescent="0.3">
      <c r="A88" s="48" t="s">
        <v>71</v>
      </c>
      <c r="B88" s="46">
        <v>889</v>
      </c>
      <c r="C88" s="46"/>
      <c r="D88" s="46">
        <v>889</v>
      </c>
      <c r="E88" s="46"/>
    </row>
    <row r="89" spans="1:5" ht="15.75" thickBot="1" x14ac:dyDescent="0.3">
      <c r="A89" s="48" t="s">
        <v>70</v>
      </c>
      <c r="B89" s="33">
        <v>29</v>
      </c>
      <c r="C89" s="33"/>
      <c r="D89" s="33">
        <v>94</v>
      </c>
      <c r="E89" s="33"/>
    </row>
    <row r="90" spans="1:5" ht="15.75" thickBot="1" x14ac:dyDescent="0.3">
      <c r="A90" s="48" t="s">
        <v>69</v>
      </c>
      <c r="B90" s="49">
        <v>60</v>
      </c>
      <c r="C90" s="49"/>
      <c r="D90" s="49">
        <v>5</v>
      </c>
      <c r="E90" s="49"/>
    </row>
    <row r="91" spans="1:5" ht="15.75" thickBot="1" x14ac:dyDescent="0.3">
      <c r="A91" s="48" t="s">
        <v>68</v>
      </c>
      <c r="B91" s="33">
        <v>26</v>
      </c>
      <c r="C91" s="33"/>
      <c r="D91" s="33">
        <v>72</v>
      </c>
      <c r="E91" s="33"/>
    </row>
    <row r="92" spans="1:5" ht="15.75" thickBot="1" x14ac:dyDescent="0.3">
      <c r="A92" s="48" t="s">
        <v>67</v>
      </c>
      <c r="B92" s="33">
        <v>95</v>
      </c>
      <c r="C92" s="33"/>
      <c r="D92" s="33">
        <v>95</v>
      </c>
      <c r="E92" s="33"/>
    </row>
    <row r="93" spans="1:5" ht="15.75" thickBot="1" x14ac:dyDescent="0.3">
      <c r="A93" s="48" t="s">
        <v>66</v>
      </c>
      <c r="B93" s="33">
        <v>1</v>
      </c>
      <c r="C93" s="33"/>
      <c r="D93" s="33">
        <v>107</v>
      </c>
      <c r="E93" s="33"/>
    </row>
    <row r="94" spans="1:5" ht="15.75" thickBot="1" x14ac:dyDescent="0.3">
      <c r="A94" s="48" t="s">
        <v>65</v>
      </c>
      <c r="B94" s="46">
        <v>0</v>
      </c>
      <c r="C94" s="46"/>
      <c r="D94" s="46">
        <v>0</v>
      </c>
      <c r="E94" s="46"/>
    </row>
    <row r="95" spans="1:5" ht="15.75" thickBot="1" x14ac:dyDescent="0.3">
      <c r="A95" s="47" t="s">
        <v>64</v>
      </c>
      <c r="B95" s="46">
        <v>26</v>
      </c>
      <c r="C95" s="46"/>
      <c r="D95" s="46">
        <v>158</v>
      </c>
      <c r="E95" s="46"/>
    </row>
    <row r="96" spans="1:5" ht="15.75" thickBot="1" x14ac:dyDescent="0.3">
      <c r="A96" s="45" t="s">
        <v>150</v>
      </c>
      <c r="B96" s="45">
        <f>SUM(B3,B15,B26,B33,B48,B57,B65,B77)</f>
        <v>3072</v>
      </c>
      <c r="C96" s="45">
        <f>SUM(C3,C15,C26,C33,C48,C57,C65,C77)</f>
        <v>0</v>
      </c>
      <c r="D96" s="45">
        <f>SUM(D3,D15,D26,D33,D48,D57,D65,D77)</f>
        <v>4888</v>
      </c>
      <c r="E96" s="45">
        <f>SUM(E3,E15,E26,E33,E48,E57,E65,E77)</f>
        <v>0</v>
      </c>
    </row>
  </sheetData>
  <mergeCells count="4">
    <mergeCell ref="A1:A2"/>
    <mergeCell ref="B1:C1"/>
    <mergeCell ref="D1:E1"/>
    <mergeCell ref="F41:M4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5.7109375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5" ht="105" customHeight="1" x14ac:dyDescent="0.25">
      <c r="A1" s="134" t="s">
        <v>152</v>
      </c>
      <c r="B1" s="134" t="s">
        <v>206</v>
      </c>
      <c r="C1" s="134"/>
      <c r="D1" s="134" t="s">
        <v>205</v>
      </c>
      <c r="E1" s="134"/>
    </row>
    <row r="2" spans="1:5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</row>
    <row r="3" spans="1:5" x14ac:dyDescent="0.25">
      <c r="A3" s="136" t="s">
        <v>0</v>
      </c>
      <c r="B3" s="137">
        <f>SUM(B4:B14)</f>
        <v>4026180</v>
      </c>
      <c r="C3" s="137">
        <f t="shared" ref="C3:E3" si="0">SUM(C4:C14)</f>
        <v>0</v>
      </c>
      <c r="D3" s="137">
        <f t="shared" si="0"/>
        <v>2921933</v>
      </c>
      <c r="E3" s="137">
        <f t="shared" si="0"/>
        <v>0</v>
      </c>
    </row>
    <row r="4" spans="1:5" x14ac:dyDescent="0.25">
      <c r="A4" s="171" t="s">
        <v>148</v>
      </c>
      <c r="B4" s="172">
        <v>748407</v>
      </c>
      <c r="C4" s="172"/>
      <c r="D4" s="172">
        <v>747147</v>
      </c>
      <c r="E4" s="172"/>
    </row>
    <row r="5" spans="1:5" x14ac:dyDescent="0.25">
      <c r="A5" s="171" t="s">
        <v>147</v>
      </c>
      <c r="B5" s="171">
        <v>501800</v>
      </c>
      <c r="C5" s="171"/>
      <c r="D5" s="171">
        <v>191500</v>
      </c>
      <c r="E5" s="171"/>
    </row>
    <row r="6" spans="1:5" x14ac:dyDescent="0.25">
      <c r="A6" s="171" t="s">
        <v>146</v>
      </c>
      <c r="B6" s="171">
        <v>1022036</v>
      </c>
      <c r="C6" s="171"/>
      <c r="D6" s="171">
        <v>315113</v>
      </c>
      <c r="E6" s="171"/>
    </row>
    <row r="7" spans="1:5" x14ac:dyDescent="0.25">
      <c r="A7" s="171" t="s">
        <v>145</v>
      </c>
      <c r="B7" s="172">
        <v>264675</v>
      </c>
      <c r="C7" s="172"/>
      <c r="D7" s="172">
        <v>264697</v>
      </c>
      <c r="E7" s="172"/>
    </row>
    <row r="8" spans="1:5" x14ac:dyDescent="0.25">
      <c r="A8" s="171" t="s">
        <v>144</v>
      </c>
      <c r="B8" s="172">
        <v>919391</v>
      </c>
      <c r="C8" s="172"/>
      <c r="D8" s="172">
        <v>919285</v>
      </c>
      <c r="E8" s="172"/>
    </row>
    <row r="9" spans="1:5" x14ac:dyDescent="0.25">
      <c r="A9" s="171" t="s">
        <v>143</v>
      </c>
      <c r="B9" s="171"/>
      <c r="C9" s="171"/>
      <c r="D9" s="171"/>
      <c r="E9" s="171"/>
    </row>
    <row r="10" spans="1:5" x14ac:dyDescent="0.25">
      <c r="A10" s="171" t="s">
        <v>142</v>
      </c>
      <c r="B10" s="171"/>
      <c r="C10" s="171"/>
      <c r="D10" s="171"/>
      <c r="E10" s="171"/>
    </row>
    <row r="11" spans="1:5" x14ac:dyDescent="0.25">
      <c r="A11" s="171" t="s">
        <v>141</v>
      </c>
      <c r="B11" s="172">
        <v>46412</v>
      </c>
      <c r="C11" s="172"/>
      <c r="D11" s="172">
        <v>44118</v>
      </c>
      <c r="E11" s="172"/>
    </row>
    <row r="12" spans="1:5" x14ac:dyDescent="0.25">
      <c r="A12" s="171" t="s">
        <v>140</v>
      </c>
      <c r="B12" s="141">
        <v>395469</v>
      </c>
      <c r="C12" s="141"/>
      <c r="D12" s="141">
        <v>395469</v>
      </c>
      <c r="E12" s="141"/>
    </row>
    <row r="13" spans="1:5" x14ac:dyDescent="0.25">
      <c r="A13" s="171" t="s">
        <v>139</v>
      </c>
      <c r="B13" s="172">
        <v>126392</v>
      </c>
      <c r="C13" s="172"/>
      <c r="D13" s="172">
        <v>43018</v>
      </c>
      <c r="E13" s="172"/>
    </row>
    <row r="14" spans="1:5" x14ac:dyDescent="0.25">
      <c r="A14" s="171" t="s">
        <v>138</v>
      </c>
      <c r="B14" s="172">
        <v>1598</v>
      </c>
      <c r="C14" s="172"/>
      <c r="D14" s="172">
        <v>1586</v>
      </c>
      <c r="E14" s="172"/>
    </row>
    <row r="15" spans="1:5" x14ac:dyDescent="0.25">
      <c r="A15" s="136" t="s">
        <v>1</v>
      </c>
      <c r="B15" s="137">
        <f>SUM(B16:B25)</f>
        <v>11126640</v>
      </c>
      <c r="C15" s="137">
        <f t="shared" ref="C15:E15" si="1">SUM(C16:C25)</f>
        <v>0</v>
      </c>
      <c r="D15" s="137">
        <f t="shared" si="1"/>
        <v>7893292</v>
      </c>
      <c r="E15" s="137">
        <f t="shared" si="1"/>
        <v>0</v>
      </c>
    </row>
    <row r="16" spans="1:5" x14ac:dyDescent="0.25">
      <c r="A16" s="171" t="s">
        <v>137</v>
      </c>
      <c r="B16" s="171">
        <v>14223</v>
      </c>
      <c r="C16" s="171"/>
      <c r="D16" s="171">
        <v>14223</v>
      </c>
      <c r="E16" s="171"/>
    </row>
    <row r="17" spans="1:5" x14ac:dyDescent="0.25">
      <c r="A17" s="171" t="s">
        <v>136</v>
      </c>
      <c r="B17" s="172">
        <v>213559</v>
      </c>
      <c r="C17" s="172"/>
      <c r="D17" s="172">
        <v>93090</v>
      </c>
      <c r="E17" s="172"/>
    </row>
    <row r="18" spans="1:5" x14ac:dyDescent="0.25">
      <c r="A18" s="171" t="s">
        <v>135</v>
      </c>
      <c r="B18" s="175">
        <v>488326</v>
      </c>
      <c r="C18" s="175"/>
      <c r="D18" s="175">
        <v>211707</v>
      </c>
      <c r="E18" s="175"/>
    </row>
    <row r="19" spans="1:5" x14ac:dyDescent="0.25">
      <c r="A19" s="173" t="s">
        <v>134</v>
      </c>
      <c r="B19" s="172">
        <v>2057310</v>
      </c>
      <c r="C19" s="172"/>
      <c r="D19" s="172">
        <v>1015110</v>
      </c>
      <c r="E19" s="172"/>
    </row>
    <row r="20" spans="1:5" x14ac:dyDescent="0.25">
      <c r="A20" s="171" t="s">
        <v>133</v>
      </c>
      <c r="B20" s="172">
        <v>1876322</v>
      </c>
      <c r="C20" s="172"/>
      <c r="D20" s="172">
        <v>1926544</v>
      </c>
      <c r="E20" s="172"/>
    </row>
    <row r="21" spans="1:5" x14ac:dyDescent="0.25">
      <c r="A21" s="171" t="s">
        <v>132</v>
      </c>
      <c r="B21" s="172">
        <v>1861776</v>
      </c>
      <c r="C21" s="172"/>
      <c r="D21" s="172">
        <v>1720125</v>
      </c>
      <c r="E21" s="172"/>
    </row>
    <row r="22" spans="1:5" x14ac:dyDescent="0.25">
      <c r="A22" s="171" t="s">
        <v>131</v>
      </c>
      <c r="B22" s="171">
        <v>2380166</v>
      </c>
      <c r="C22" s="171"/>
      <c r="D22" s="171">
        <v>1157311</v>
      </c>
      <c r="E22" s="171"/>
    </row>
    <row r="23" spans="1:5" x14ac:dyDescent="0.25">
      <c r="A23" s="171" t="s">
        <v>130</v>
      </c>
      <c r="B23" s="171"/>
      <c r="C23" s="171"/>
      <c r="D23" s="171"/>
      <c r="E23" s="171"/>
    </row>
    <row r="24" spans="1:5" x14ac:dyDescent="0.25">
      <c r="A24" s="171" t="s">
        <v>129</v>
      </c>
      <c r="B24" s="172">
        <v>1713176</v>
      </c>
      <c r="C24" s="172"/>
      <c r="D24" s="172">
        <v>1651168</v>
      </c>
      <c r="E24" s="172"/>
    </row>
    <row r="25" spans="1:5" x14ac:dyDescent="0.25">
      <c r="A25" s="171" t="s">
        <v>128</v>
      </c>
      <c r="B25" s="171">
        <v>521782</v>
      </c>
      <c r="C25" s="171"/>
      <c r="D25" s="171">
        <v>104014</v>
      </c>
      <c r="E25" s="171"/>
    </row>
    <row r="26" spans="1:5" x14ac:dyDescent="0.25">
      <c r="A26" s="136" t="s">
        <v>2</v>
      </c>
      <c r="B26" s="137">
        <f>SUM(B27:B32)</f>
        <v>5132486</v>
      </c>
      <c r="C26" s="137">
        <f t="shared" ref="C26:E26" si="2">SUM(C27:C32)</f>
        <v>0</v>
      </c>
      <c r="D26" s="137">
        <f t="shared" si="2"/>
        <v>3830101</v>
      </c>
      <c r="E26" s="137">
        <f t="shared" si="2"/>
        <v>0</v>
      </c>
    </row>
    <row r="27" spans="1:5" x14ac:dyDescent="0.25">
      <c r="A27" s="171" t="s">
        <v>127</v>
      </c>
      <c r="B27" s="179">
        <v>765810</v>
      </c>
      <c r="C27" s="179"/>
      <c r="D27" s="174">
        <v>642337</v>
      </c>
      <c r="E27" s="174"/>
    </row>
    <row r="28" spans="1:5" x14ac:dyDescent="0.25">
      <c r="A28" s="171" t="s">
        <v>126</v>
      </c>
      <c r="B28" s="171">
        <v>1626157</v>
      </c>
      <c r="C28" s="171"/>
      <c r="D28" s="171">
        <v>1626157</v>
      </c>
      <c r="E28" s="171"/>
    </row>
    <row r="29" spans="1:5" x14ac:dyDescent="0.25">
      <c r="A29" s="171" t="s">
        <v>125</v>
      </c>
      <c r="B29" s="171">
        <v>1545431</v>
      </c>
      <c r="C29" s="171"/>
      <c r="D29" s="171">
        <v>736805</v>
      </c>
      <c r="E29" s="171"/>
    </row>
    <row r="30" spans="1:5" x14ac:dyDescent="0.25">
      <c r="A30" s="171" t="s">
        <v>124</v>
      </c>
      <c r="B30" s="171"/>
      <c r="C30" s="171"/>
      <c r="D30" s="171"/>
      <c r="E30" s="171"/>
    </row>
    <row r="31" spans="1:5" ht="25.5" x14ac:dyDescent="0.25">
      <c r="A31" s="171" t="s">
        <v>123</v>
      </c>
      <c r="B31" s="171">
        <v>1195088</v>
      </c>
      <c r="C31" s="171"/>
      <c r="D31" s="171">
        <v>824802</v>
      </c>
      <c r="E31" s="171"/>
    </row>
    <row r="32" spans="1:5" x14ac:dyDescent="0.25">
      <c r="A32" s="171" t="s">
        <v>122</v>
      </c>
      <c r="B32" s="171"/>
      <c r="C32" s="171"/>
      <c r="D32" s="171"/>
      <c r="E32" s="171"/>
    </row>
    <row r="33" spans="1:5" x14ac:dyDescent="0.25">
      <c r="A33" s="136" t="s">
        <v>3</v>
      </c>
      <c r="B33" s="137">
        <f>SUM(B34:B47)</f>
        <v>17351685</v>
      </c>
      <c r="C33" s="137">
        <f t="shared" ref="C33:E33" si="3">SUM(C34:C47)</f>
        <v>0</v>
      </c>
      <c r="D33" s="137">
        <f t="shared" si="3"/>
        <v>16134231</v>
      </c>
      <c r="E33" s="137">
        <f t="shared" si="3"/>
        <v>0</v>
      </c>
    </row>
    <row r="34" spans="1:5" x14ac:dyDescent="0.25">
      <c r="A34" s="173" t="s">
        <v>121</v>
      </c>
      <c r="B34" s="173">
        <v>3206189</v>
      </c>
      <c r="C34" s="173"/>
      <c r="D34" s="173">
        <v>3336454</v>
      </c>
      <c r="E34" s="173"/>
    </row>
    <row r="35" spans="1:5" x14ac:dyDescent="0.25">
      <c r="A35" s="173" t="s">
        <v>120</v>
      </c>
      <c r="B35" s="171"/>
      <c r="C35" s="171"/>
      <c r="D35" s="171"/>
      <c r="E35" s="171"/>
    </row>
    <row r="36" spans="1:5" x14ac:dyDescent="0.25">
      <c r="A36" s="173" t="s">
        <v>119</v>
      </c>
      <c r="B36" s="175">
        <v>284621</v>
      </c>
      <c r="C36" s="175"/>
      <c r="D36" s="175">
        <v>284621</v>
      </c>
      <c r="E36" s="175"/>
    </row>
    <row r="37" spans="1:5" x14ac:dyDescent="0.25">
      <c r="A37" s="173" t="s">
        <v>118</v>
      </c>
      <c r="B37" s="172">
        <v>2912629</v>
      </c>
      <c r="C37" s="172"/>
      <c r="D37" s="172">
        <v>1586048</v>
      </c>
      <c r="E37" s="172"/>
    </row>
    <row r="38" spans="1:5" x14ac:dyDescent="0.25">
      <c r="A38" s="173" t="s">
        <v>117</v>
      </c>
      <c r="B38" s="172">
        <v>1448946</v>
      </c>
      <c r="C38" s="172"/>
      <c r="D38" s="172">
        <v>707775</v>
      </c>
      <c r="E38" s="172"/>
    </row>
    <row r="39" spans="1:5" x14ac:dyDescent="0.25">
      <c r="A39" s="138" t="s">
        <v>267</v>
      </c>
      <c r="B39" s="174">
        <v>1198429</v>
      </c>
      <c r="C39" s="174"/>
      <c r="D39" s="174">
        <v>994509</v>
      </c>
      <c r="E39" s="174"/>
    </row>
    <row r="40" spans="1:5" x14ac:dyDescent="0.25">
      <c r="A40" s="173" t="s">
        <v>115</v>
      </c>
      <c r="B40" s="171">
        <v>2218045</v>
      </c>
      <c r="C40" s="171"/>
      <c r="D40" s="171">
        <v>2095855</v>
      </c>
      <c r="E40" s="171"/>
    </row>
    <row r="41" spans="1:5" x14ac:dyDescent="0.25">
      <c r="A41" s="173" t="s">
        <v>114</v>
      </c>
      <c r="B41" s="171">
        <v>1162230</v>
      </c>
      <c r="C41" s="171"/>
      <c r="D41" s="171">
        <v>669250</v>
      </c>
      <c r="E41" s="171"/>
    </row>
    <row r="42" spans="1:5" x14ac:dyDescent="0.25">
      <c r="A42" s="173" t="s">
        <v>113</v>
      </c>
      <c r="B42" s="172">
        <v>1016595</v>
      </c>
      <c r="C42" s="172"/>
      <c r="D42" s="172">
        <v>1027791</v>
      </c>
      <c r="E42" s="172"/>
    </row>
    <row r="43" spans="1:5" x14ac:dyDescent="0.25">
      <c r="A43" s="173" t="s">
        <v>112</v>
      </c>
      <c r="B43" s="180">
        <v>1844229</v>
      </c>
      <c r="C43" s="180"/>
      <c r="D43" s="180">
        <v>1804061</v>
      </c>
      <c r="E43" s="180"/>
    </row>
    <row r="44" spans="1:5" x14ac:dyDescent="0.25">
      <c r="A44" s="173" t="s">
        <v>111</v>
      </c>
      <c r="B44" s="181">
        <v>1271399</v>
      </c>
      <c r="C44" s="181"/>
      <c r="D44" s="181">
        <v>1269907</v>
      </c>
      <c r="E44" s="181"/>
    </row>
    <row r="45" spans="1:5" x14ac:dyDescent="0.25">
      <c r="A45" s="173" t="s">
        <v>110</v>
      </c>
      <c r="B45" s="141">
        <v>4393</v>
      </c>
      <c r="C45" s="141"/>
      <c r="D45" s="141">
        <v>1753759</v>
      </c>
      <c r="E45" s="141"/>
    </row>
    <row r="46" spans="1:5" x14ac:dyDescent="0.25">
      <c r="A46" s="173" t="s">
        <v>109</v>
      </c>
      <c r="B46" s="171"/>
      <c r="C46" s="171"/>
      <c r="D46" s="171"/>
      <c r="E46" s="171"/>
    </row>
    <row r="47" spans="1:5" x14ac:dyDescent="0.25">
      <c r="A47" s="173" t="s">
        <v>108</v>
      </c>
      <c r="B47" s="171">
        <v>783980</v>
      </c>
      <c r="C47" s="171"/>
      <c r="D47" s="171">
        <v>604201</v>
      </c>
      <c r="E47" s="171"/>
    </row>
    <row r="48" spans="1:5" x14ac:dyDescent="0.25">
      <c r="A48" s="136" t="s">
        <v>4</v>
      </c>
      <c r="B48" s="137">
        <f>SUM(B49:B56)</f>
        <v>3588877</v>
      </c>
      <c r="C48" s="137">
        <f t="shared" ref="C48:E48" si="4">SUM(C49:C56)</f>
        <v>0</v>
      </c>
      <c r="D48" s="137">
        <f t="shared" si="4"/>
        <v>4088906</v>
      </c>
      <c r="E48" s="137">
        <f t="shared" si="4"/>
        <v>0</v>
      </c>
    </row>
    <row r="49" spans="1:5" x14ac:dyDescent="0.25">
      <c r="A49" s="171" t="s">
        <v>107</v>
      </c>
      <c r="B49" s="172">
        <v>313476</v>
      </c>
      <c r="C49" s="172"/>
      <c r="D49" s="172">
        <v>323957</v>
      </c>
      <c r="E49" s="172"/>
    </row>
    <row r="50" spans="1:5" x14ac:dyDescent="0.25">
      <c r="A50" s="171" t="s">
        <v>106</v>
      </c>
      <c r="B50" s="174">
        <v>21610</v>
      </c>
      <c r="C50" s="174"/>
      <c r="D50" s="174">
        <v>21610</v>
      </c>
      <c r="E50" s="174"/>
    </row>
    <row r="51" spans="1:5" x14ac:dyDescent="0.25">
      <c r="A51" s="173" t="s">
        <v>105</v>
      </c>
      <c r="B51" s="172">
        <v>900073</v>
      </c>
      <c r="C51" s="172"/>
      <c r="D51" s="172">
        <v>352512</v>
      </c>
      <c r="E51" s="172"/>
    </row>
    <row r="52" spans="1:5" x14ac:dyDescent="0.25">
      <c r="A52" s="171" t="s">
        <v>104</v>
      </c>
      <c r="B52" s="171"/>
      <c r="C52" s="171"/>
      <c r="D52" s="171"/>
      <c r="E52" s="171"/>
    </row>
    <row r="53" spans="1:5" x14ac:dyDescent="0.25">
      <c r="A53" s="171" t="s">
        <v>103</v>
      </c>
      <c r="B53" s="175">
        <v>981626</v>
      </c>
      <c r="C53" s="175"/>
      <c r="D53" s="175">
        <v>964526</v>
      </c>
      <c r="E53" s="175"/>
    </row>
    <row r="54" spans="1:5" x14ac:dyDescent="0.25">
      <c r="A54" s="171" t="s">
        <v>102</v>
      </c>
      <c r="B54" s="171">
        <v>850035</v>
      </c>
      <c r="C54" s="171"/>
      <c r="D54" s="171">
        <v>850035</v>
      </c>
      <c r="E54" s="171"/>
    </row>
    <row r="55" spans="1:5" x14ac:dyDescent="0.25">
      <c r="A55" s="171" t="s">
        <v>101</v>
      </c>
      <c r="B55" s="149" t="s">
        <v>204</v>
      </c>
      <c r="C55" s="149"/>
      <c r="D55" s="149">
        <v>1226925</v>
      </c>
      <c r="E55" s="149"/>
    </row>
    <row r="56" spans="1:5" x14ac:dyDescent="0.25">
      <c r="A56" s="173" t="s">
        <v>100</v>
      </c>
      <c r="B56" s="171">
        <v>522057</v>
      </c>
      <c r="C56" s="171"/>
      <c r="D56" s="171">
        <v>349341</v>
      </c>
      <c r="E56" s="171"/>
    </row>
    <row r="57" spans="1:5" x14ac:dyDescent="0.25">
      <c r="A57" s="136" t="s">
        <v>5</v>
      </c>
      <c r="B57" s="137">
        <f>SUM(B58:B64)</f>
        <v>3660986</v>
      </c>
      <c r="C57" s="137">
        <f t="shared" ref="C57:E57" si="5">SUM(C58:C64)</f>
        <v>0</v>
      </c>
      <c r="D57" s="137">
        <f t="shared" si="5"/>
        <v>2586840</v>
      </c>
      <c r="E57" s="137">
        <f t="shared" si="5"/>
        <v>0</v>
      </c>
    </row>
    <row r="58" spans="1:5" x14ac:dyDescent="0.25">
      <c r="A58" s="173" t="s">
        <v>99</v>
      </c>
      <c r="B58" s="173">
        <v>636716</v>
      </c>
      <c r="C58" s="173"/>
      <c r="D58" s="173">
        <v>583652</v>
      </c>
      <c r="E58" s="173"/>
    </row>
    <row r="59" spans="1:5" x14ac:dyDescent="0.25">
      <c r="A59" s="173" t="s">
        <v>98</v>
      </c>
      <c r="B59" s="172">
        <v>163848</v>
      </c>
      <c r="C59" s="172"/>
      <c r="D59" s="172">
        <v>49743</v>
      </c>
      <c r="E59" s="172"/>
    </row>
    <row r="60" spans="1:5" x14ac:dyDescent="0.25">
      <c r="A60" s="171" t="s">
        <v>97</v>
      </c>
      <c r="B60" s="171"/>
      <c r="C60" s="171"/>
      <c r="D60" s="171"/>
      <c r="E60" s="171"/>
    </row>
    <row r="61" spans="1:5" x14ac:dyDescent="0.25">
      <c r="A61" s="171" t="s">
        <v>96</v>
      </c>
      <c r="B61" s="172">
        <v>54617</v>
      </c>
      <c r="C61" s="172"/>
      <c r="D61" s="172">
        <v>53643</v>
      </c>
      <c r="E61" s="172"/>
    </row>
    <row r="62" spans="1:5" x14ac:dyDescent="0.25">
      <c r="A62" s="171" t="s">
        <v>95</v>
      </c>
      <c r="B62" s="171" t="s">
        <v>203</v>
      </c>
      <c r="C62" s="171"/>
      <c r="D62" s="171" t="s">
        <v>202</v>
      </c>
      <c r="E62" s="171"/>
    </row>
    <row r="63" spans="1:5" x14ac:dyDescent="0.25">
      <c r="A63" s="173" t="s">
        <v>94</v>
      </c>
      <c r="B63" s="141">
        <v>1021328</v>
      </c>
      <c r="C63" s="141"/>
      <c r="D63" s="141">
        <v>115325</v>
      </c>
      <c r="E63" s="141"/>
    </row>
    <row r="64" spans="1:5" x14ac:dyDescent="0.25">
      <c r="A64" s="173" t="s">
        <v>93</v>
      </c>
      <c r="B64" s="141">
        <v>1784477</v>
      </c>
      <c r="C64" s="141"/>
      <c r="D64" s="141">
        <v>1784477</v>
      </c>
      <c r="E64" s="141"/>
    </row>
    <row r="65" spans="1:5" x14ac:dyDescent="0.25">
      <c r="A65" s="136" t="s">
        <v>6</v>
      </c>
      <c r="B65" s="137">
        <f>SUM(B66:B76)</f>
        <v>1151512</v>
      </c>
      <c r="C65" s="137">
        <f t="shared" ref="C65:E65" si="6">SUM(C66:C76)</f>
        <v>0</v>
      </c>
      <c r="D65" s="137">
        <f t="shared" si="6"/>
        <v>744692</v>
      </c>
      <c r="E65" s="137">
        <f t="shared" si="6"/>
        <v>0</v>
      </c>
    </row>
    <row r="66" spans="1:5" x14ac:dyDescent="0.25">
      <c r="A66" s="173" t="s">
        <v>92</v>
      </c>
      <c r="B66" s="180">
        <v>195827</v>
      </c>
      <c r="C66" s="180"/>
      <c r="D66" s="180">
        <v>169814</v>
      </c>
      <c r="E66" s="180"/>
    </row>
    <row r="67" spans="1:5" x14ac:dyDescent="0.25">
      <c r="A67" s="171" t="s">
        <v>91</v>
      </c>
      <c r="B67" s="172">
        <v>348327</v>
      </c>
      <c r="C67" s="172"/>
      <c r="D67" s="172">
        <v>264951</v>
      </c>
      <c r="E67" s="172"/>
    </row>
    <row r="68" spans="1:5" x14ac:dyDescent="0.25">
      <c r="A68" s="173" t="s">
        <v>90</v>
      </c>
      <c r="B68" s="171"/>
      <c r="C68" s="171"/>
      <c r="D68" s="171"/>
      <c r="E68" s="171"/>
    </row>
    <row r="69" spans="1:5" x14ac:dyDescent="0.25">
      <c r="A69" s="173" t="s">
        <v>89</v>
      </c>
      <c r="B69" s="171"/>
      <c r="C69" s="171"/>
      <c r="D69" s="171"/>
      <c r="E69" s="171"/>
    </row>
    <row r="70" spans="1:5" x14ac:dyDescent="0.25">
      <c r="A70" s="171" t="s">
        <v>88</v>
      </c>
      <c r="B70" s="171"/>
      <c r="C70" s="171"/>
      <c r="D70" s="171"/>
      <c r="E70" s="171"/>
    </row>
    <row r="71" spans="1:5" x14ac:dyDescent="0.25">
      <c r="A71" s="173" t="s">
        <v>87</v>
      </c>
      <c r="B71" s="171"/>
      <c r="C71" s="171"/>
      <c r="D71" s="171"/>
      <c r="E71" s="171"/>
    </row>
    <row r="72" spans="1:5" x14ac:dyDescent="0.25">
      <c r="A72" s="173" t="s">
        <v>86</v>
      </c>
      <c r="B72" s="171"/>
      <c r="C72" s="171"/>
      <c r="D72" s="171"/>
      <c r="E72" s="171"/>
    </row>
    <row r="73" spans="1:5" x14ac:dyDescent="0.25">
      <c r="A73" s="173" t="s">
        <v>85</v>
      </c>
      <c r="B73" s="171"/>
      <c r="C73" s="171"/>
      <c r="D73" s="171"/>
      <c r="E73" s="171"/>
    </row>
    <row r="74" spans="1:5" x14ac:dyDescent="0.25">
      <c r="A74" s="171" t="s">
        <v>84</v>
      </c>
      <c r="B74" s="172">
        <v>591843</v>
      </c>
      <c r="C74" s="172"/>
      <c r="D74" s="172">
        <v>309927</v>
      </c>
      <c r="E74" s="172"/>
    </row>
    <row r="75" spans="1:5" x14ac:dyDescent="0.25">
      <c r="A75" s="171" t="s">
        <v>83</v>
      </c>
      <c r="B75" s="171"/>
      <c r="C75" s="171"/>
      <c r="D75" s="171"/>
      <c r="E75" s="171"/>
    </row>
    <row r="76" spans="1:5" x14ac:dyDescent="0.25">
      <c r="A76" s="171" t="s">
        <v>82</v>
      </c>
      <c r="B76" s="182">
        <v>15515</v>
      </c>
      <c r="C76" s="182"/>
      <c r="D76" s="183" t="s">
        <v>201</v>
      </c>
      <c r="E76" s="183"/>
    </row>
    <row r="77" spans="1:5" x14ac:dyDescent="0.25">
      <c r="A77" s="136" t="s">
        <v>7</v>
      </c>
      <c r="B77" s="137">
        <f>SUM(B78:B95)</f>
        <v>18028688</v>
      </c>
      <c r="C77" s="137">
        <f t="shared" ref="C77:E77" si="7">SUM(C78:C95)</f>
        <v>0</v>
      </c>
      <c r="D77" s="137">
        <f t="shared" si="7"/>
        <v>14852562</v>
      </c>
      <c r="E77" s="137">
        <f t="shared" si="7"/>
        <v>0</v>
      </c>
    </row>
    <row r="78" spans="1:5" x14ac:dyDescent="0.25">
      <c r="A78" s="171" t="s">
        <v>81</v>
      </c>
      <c r="B78" s="172">
        <v>1530222</v>
      </c>
      <c r="C78" s="172"/>
      <c r="D78" s="172">
        <v>749456</v>
      </c>
      <c r="E78" s="172"/>
    </row>
    <row r="79" spans="1:5" x14ac:dyDescent="0.25">
      <c r="A79" s="171" t="s">
        <v>80</v>
      </c>
      <c r="B79" s="172">
        <v>10</v>
      </c>
      <c r="C79" s="172"/>
      <c r="D79" s="172">
        <v>10</v>
      </c>
      <c r="E79" s="172"/>
    </row>
    <row r="80" spans="1:5" x14ac:dyDescent="0.25">
      <c r="A80" s="171" t="s">
        <v>79</v>
      </c>
      <c r="B80" s="171"/>
      <c r="C80" s="171"/>
      <c r="D80" s="171"/>
      <c r="E80" s="171"/>
    </row>
    <row r="81" spans="1:5" x14ac:dyDescent="0.25">
      <c r="A81" s="171" t="s">
        <v>78</v>
      </c>
      <c r="B81" s="172">
        <v>1839925</v>
      </c>
      <c r="C81" s="172"/>
      <c r="D81" s="172">
        <v>1766972</v>
      </c>
      <c r="E81" s="172"/>
    </row>
    <row r="82" spans="1:5" x14ac:dyDescent="0.25">
      <c r="A82" s="171" t="s">
        <v>77</v>
      </c>
      <c r="B82" s="171"/>
      <c r="C82" s="171"/>
      <c r="D82" s="171"/>
      <c r="E82" s="171"/>
    </row>
    <row r="83" spans="1:5" x14ac:dyDescent="0.25">
      <c r="A83" s="171" t="s">
        <v>76</v>
      </c>
      <c r="B83" s="171"/>
      <c r="C83" s="171"/>
      <c r="D83" s="171"/>
      <c r="E83" s="171"/>
    </row>
    <row r="84" spans="1:5" x14ac:dyDescent="0.25">
      <c r="A84" s="171" t="s">
        <v>75</v>
      </c>
      <c r="B84" s="172">
        <v>499759</v>
      </c>
      <c r="C84" s="172"/>
      <c r="D84" s="172">
        <v>449607</v>
      </c>
      <c r="E84" s="172"/>
    </row>
    <row r="85" spans="1:5" x14ac:dyDescent="0.25">
      <c r="A85" s="173" t="s">
        <v>74</v>
      </c>
      <c r="B85" s="172">
        <v>1056168</v>
      </c>
      <c r="C85" s="172"/>
      <c r="D85" s="172">
        <v>727474</v>
      </c>
      <c r="E85" s="172"/>
    </row>
    <row r="86" spans="1:5" x14ac:dyDescent="0.25">
      <c r="A86" s="171" t="s">
        <v>73</v>
      </c>
      <c r="B86" s="171" t="s">
        <v>200</v>
      </c>
      <c r="C86" s="171"/>
      <c r="D86" s="171" t="s">
        <v>199</v>
      </c>
      <c r="E86" s="171"/>
    </row>
    <row r="87" spans="1:5" ht="18" customHeight="1" x14ac:dyDescent="0.25">
      <c r="A87" s="171" t="s">
        <v>72</v>
      </c>
      <c r="B87" s="172">
        <v>7032359</v>
      </c>
      <c r="C87" s="172"/>
      <c r="D87" s="172">
        <v>6976566</v>
      </c>
      <c r="E87" s="172"/>
    </row>
    <row r="88" spans="1:5" x14ac:dyDescent="0.25">
      <c r="A88" s="171" t="s">
        <v>71</v>
      </c>
      <c r="B88" s="172">
        <v>692519</v>
      </c>
      <c r="C88" s="172"/>
      <c r="D88" s="172">
        <v>712951</v>
      </c>
      <c r="E88" s="172"/>
    </row>
    <row r="89" spans="1:5" x14ac:dyDescent="0.25">
      <c r="A89" s="171" t="s">
        <v>70</v>
      </c>
      <c r="B89" s="141">
        <v>455281</v>
      </c>
      <c r="C89" s="141"/>
      <c r="D89" s="141">
        <v>364224</v>
      </c>
      <c r="E89" s="141"/>
    </row>
    <row r="90" spans="1:5" x14ac:dyDescent="0.25">
      <c r="A90" s="171" t="s">
        <v>69</v>
      </c>
      <c r="B90" s="171">
        <v>431005</v>
      </c>
      <c r="C90" s="171"/>
      <c r="D90" s="171">
        <v>442765</v>
      </c>
      <c r="E90" s="171"/>
    </row>
    <row r="91" spans="1:5" x14ac:dyDescent="0.25">
      <c r="A91" s="171" t="s">
        <v>68</v>
      </c>
      <c r="B91" s="141">
        <v>750537</v>
      </c>
      <c r="C91" s="141"/>
      <c r="D91" s="141">
        <v>728021</v>
      </c>
      <c r="E91" s="141"/>
    </row>
    <row r="92" spans="1:5" x14ac:dyDescent="0.25">
      <c r="A92" s="171" t="s">
        <v>67</v>
      </c>
      <c r="B92" s="141">
        <v>1166321</v>
      </c>
      <c r="C92" s="141"/>
      <c r="D92" s="141">
        <v>404494</v>
      </c>
      <c r="E92" s="141"/>
    </row>
    <row r="93" spans="1:5" x14ac:dyDescent="0.25">
      <c r="A93" s="171" t="s">
        <v>66</v>
      </c>
      <c r="B93" s="141">
        <v>1426824</v>
      </c>
      <c r="C93" s="141"/>
      <c r="D93" s="141">
        <v>746808</v>
      </c>
      <c r="E93" s="141"/>
    </row>
    <row r="94" spans="1:5" x14ac:dyDescent="0.25">
      <c r="A94" s="171" t="s">
        <v>65</v>
      </c>
      <c r="B94" s="172">
        <v>1097591</v>
      </c>
      <c r="C94" s="172"/>
      <c r="D94" s="184">
        <v>736892</v>
      </c>
      <c r="E94" s="184"/>
    </row>
    <row r="95" spans="1:5" x14ac:dyDescent="0.25">
      <c r="A95" s="173" t="s">
        <v>64</v>
      </c>
      <c r="B95" s="185">
        <v>50167</v>
      </c>
      <c r="C95" s="185"/>
      <c r="D95" s="185">
        <v>46322</v>
      </c>
      <c r="E95" s="185"/>
    </row>
    <row r="96" spans="1:5" x14ac:dyDescent="0.25">
      <c r="A96" s="136"/>
      <c r="B96" s="137">
        <f>SUM(B97:B100)</f>
        <v>0</v>
      </c>
      <c r="C96" s="137">
        <f t="shared" ref="C96:E96" si="8">SUM(C97:C100)</f>
        <v>0</v>
      </c>
      <c r="D96" s="137">
        <f t="shared" si="8"/>
        <v>0</v>
      </c>
      <c r="E96" s="137">
        <f t="shared" si="8"/>
        <v>0</v>
      </c>
    </row>
    <row r="97" spans="1:5" x14ac:dyDescent="0.25">
      <c r="A97" s="154" t="s">
        <v>261</v>
      </c>
      <c r="B97" s="185"/>
      <c r="C97" s="185"/>
      <c r="D97" s="185"/>
      <c r="E97" s="185"/>
    </row>
    <row r="98" spans="1:5" x14ac:dyDescent="0.25">
      <c r="A98" s="154" t="s">
        <v>262</v>
      </c>
      <c r="B98" s="185"/>
      <c r="C98" s="185"/>
      <c r="D98" s="185"/>
      <c r="E98" s="185"/>
    </row>
    <row r="99" spans="1:5" x14ac:dyDescent="0.25">
      <c r="A99" s="154" t="s">
        <v>263</v>
      </c>
      <c r="B99" s="185"/>
      <c r="C99" s="185"/>
      <c r="D99" s="185"/>
      <c r="E99" s="185"/>
    </row>
    <row r="100" spans="1:5" x14ac:dyDescent="0.25">
      <c r="A100" s="154" t="s">
        <v>264</v>
      </c>
      <c r="B100" s="185"/>
      <c r="C100" s="185"/>
      <c r="D100" s="185"/>
      <c r="E100" s="185"/>
    </row>
    <row r="101" spans="1:5" ht="25.5" x14ac:dyDescent="0.25">
      <c r="A101" s="169" t="s">
        <v>266</v>
      </c>
      <c r="B101" s="155">
        <f>SUM(B3,B15,B26,B33,B48,B57,B65,B77)</f>
        <v>64067054</v>
      </c>
      <c r="C101" s="155">
        <f>SUM(C3,C15,C26,C33,C48,C57,C65,C77)</f>
        <v>0</v>
      </c>
      <c r="D101" s="155">
        <f>SUM(D3,D15,D26,D33,D48,D57,D65,D77)</f>
        <v>53052557</v>
      </c>
      <c r="E101" s="155">
        <f>SUM(E3,E15,E26,E33,E48,E57,E65,E77)</f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D24" sqref="D24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5.5703125" style="97" customWidth="1"/>
    <col min="6" max="16384" width="8.7109375" style="97"/>
  </cols>
  <sheetData>
    <row r="1" spans="1:5" ht="134.25" customHeight="1" x14ac:dyDescent="0.25">
      <c r="A1" s="134" t="s">
        <v>152</v>
      </c>
      <c r="B1" s="134" t="s">
        <v>195</v>
      </c>
      <c r="C1" s="134"/>
      <c r="D1" s="134" t="s">
        <v>194</v>
      </c>
      <c r="E1" s="134"/>
    </row>
    <row r="2" spans="1:5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</row>
    <row r="3" spans="1:5" x14ac:dyDescent="0.25">
      <c r="A3" s="136" t="s">
        <v>0</v>
      </c>
      <c r="B3" s="137">
        <f>SUM(B4:B14)</f>
        <v>18</v>
      </c>
      <c r="C3" s="137">
        <f t="shared" ref="C3:E3" si="0">SUM(C4:C14)</f>
        <v>0</v>
      </c>
      <c r="D3" s="137">
        <f t="shared" si="0"/>
        <v>1</v>
      </c>
      <c r="E3" s="137">
        <f t="shared" si="0"/>
        <v>0</v>
      </c>
    </row>
    <row r="4" spans="1:5" x14ac:dyDescent="0.25">
      <c r="A4" s="171" t="s">
        <v>148</v>
      </c>
      <c r="B4" s="172">
        <v>0</v>
      </c>
      <c r="C4" s="172"/>
      <c r="D4" s="172">
        <v>0</v>
      </c>
      <c r="E4" s="172"/>
    </row>
    <row r="5" spans="1:5" x14ac:dyDescent="0.25">
      <c r="A5" s="171" t="s">
        <v>147</v>
      </c>
      <c r="B5" s="172">
        <v>0</v>
      </c>
      <c r="C5" s="172"/>
      <c r="D5" s="172">
        <v>0</v>
      </c>
      <c r="E5" s="172"/>
    </row>
    <row r="6" spans="1:5" x14ac:dyDescent="0.25">
      <c r="A6" s="171" t="s">
        <v>146</v>
      </c>
      <c r="B6" s="171">
        <v>0</v>
      </c>
      <c r="C6" s="171"/>
      <c r="D6" s="171">
        <v>0</v>
      </c>
      <c r="E6" s="171"/>
    </row>
    <row r="7" spans="1:5" x14ac:dyDescent="0.25">
      <c r="A7" s="171" t="s">
        <v>145</v>
      </c>
      <c r="B7" s="172">
        <v>0</v>
      </c>
      <c r="C7" s="172"/>
      <c r="D7" s="172">
        <v>0</v>
      </c>
      <c r="E7" s="172"/>
    </row>
    <row r="8" spans="1:5" x14ac:dyDescent="0.25">
      <c r="A8" s="171" t="s">
        <v>144</v>
      </c>
      <c r="B8" s="172">
        <v>0</v>
      </c>
      <c r="C8" s="172"/>
      <c r="D8" s="172">
        <v>1</v>
      </c>
      <c r="E8" s="172"/>
    </row>
    <row r="9" spans="1:5" x14ac:dyDescent="0.25">
      <c r="A9" s="171" t="s">
        <v>143</v>
      </c>
      <c r="B9" s="171"/>
      <c r="C9" s="171"/>
      <c r="D9" s="171"/>
      <c r="E9" s="171"/>
    </row>
    <row r="10" spans="1:5" x14ac:dyDescent="0.25">
      <c r="A10" s="171" t="s">
        <v>142</v>
      </c>
      <c r="B10" s="171"/>
      <c r="C10" s="171"/>
      <c r="D10" s="171"/>
      <c r="E10" s="171"/>
    </row>
    <row r="11" spans="1:5" x14ac:dyDescent="0.25">
      <c r="A11" s="171" t="s">
        <v>141</v>
      </c>
      <c r="B11" s="172">
        <v>18</v>
      </c>
      <c r="C11" s="172"/>
      <c r="D11" s="172">
        <v>0</v>
      </c>
      <c r="E11" s="172"/>
    </row>
    <row r="12" spans="1:5" x14ac:dyDescent="0.25">
      <c r="A12" s="171" t="s">
        <v>140</v>
      </c>
      <c r="B12" s="141">
        <v>0</v>
      </c>
      <c r="C12" s="141"/>
      <c r="D12" s="141">
        <v>0</v>
      </c>
      <c r="E12" s="141"/>
    </row>
    <row r="13" spans="1:5" x14ac:dyDescent="0.25">
      <c r="A13" s="171" t="s">
        <v>139</v>
      </c>
      <c r="B13" s="172">
        <v>0</v>
      </c>
      <c r="C13" s="172"/>
      <c r="D13" s="172">
        <v>0</v>
      </c>
      <c r="E13" s="172"/>
    </row>
    <row r="14" spans="1:5" x14ac:dyDescent="0.25">
      <c r="A14" s="171" t="s">
        <v>138</v>
      </c>
      <c r="B14" s="172">
        <v>0</v>
      </c>
      <c r="C14" s="172"/>
      <c r="D14" s="172">
        <v>0</v>
      </c>
      <c r="E14" s="172"/>
    </row>
    <row r="15" spans="1:5" x14ac:dyDescent="0.25">
      <c r="A15" s="136" t="s">
        <v>1</v>
      </c>
      <c r="B15" s="137">
        <f>SUM(B16:B25)</f>
        <v>43</v>
      </c>
      <c r="C15" s="137">
        <f t="shared" ref="C15:E15" si="1">SUM(C16:C25)</f>
        <v>0</v>
      </c>
      <c r="D15" s="137">
        <f t="shared" si="1"/>
        <v>4</v>
      </c>
      <c r="E15" s="137">
        <f t="shared" si="1"/>
        <v>0</v>
      </c>
    </row>
    <row r="16" spans="1:5" x14ac:dyDescent="0.25">
      <c r="A16" s="171" t="s">
        <v>137</v>
      </c>
      <c r="B16" s="171">
        <v>0</v>
      </c>
      <c r="C16" s="171"/>
      <c r="D16" s="171">
        <v>0</v>
      </c>
      <c r="E16" s="171"/>
    </row>
    <row r="17" spans="1:5" x14ac:dyDescent="0.25">
      <c r="A17" s="171" t="s">
        <v>136</v>
      </c>
      <c r="B17" s="172">
        <v>0</v>
      </c>
      <c r="C17" s="172"/>
      <c r="D17" s="172">
        <v>0</v>
      </c>
      <c r="E17" s="172"/>
    </row>
    <row r="18" spans="1:5" x14ac:dyDescent="0.25">
      <c r="A18" s="171" t="s">
        <v>135</v>
      </c>
      <c r="B18" s="172">
        <v>0</v>
      </c>
      <c r="C18" s="172"/>
      <c r="D18" s="175">
        <v>0</v>
      </c>
      <c r="E18" s="175"/>
    </row>
    <row r="19" spans="1:5" x14ac:dyDescent="0.25">
      <c r="A19" s="173" t="s">
        <v>134</v>
      </c>
      <c r="B19" s="172">
        <v>10</v>
      </c>
      <c r="C19" s="172"/>
      <c r="D19" s="172">
        <v>0</v>
      </c>
      <c r="E19" s="172"/>
    </row>
    <row r="20" spans="1:5" x14ac:dyDescent="0.25">
      <c r="A20" s="171" t="s">
        <v>133</v>
      </c>
      <c r="B20" s="172">
        <v>33</v>
      </c>
      <c r="C20" s="172"/>
      <c r="D20" s="172">
        <v>0</v>
      </c>
      <c r="E20" s="172"/>
    </row>
    <row r="21" spans="1:5" x14ac:dyDescent="0.25">
      <c r="A21" s="171" t="s">
        <v>132</v>
      </c>
      <c r="B21" s="172">
        <v>0</v>
      </c>
      <c r="C21" s="172"/>
      <c r="D21" s="172">
        <v>0</v>
      </c>
      <c r="E21" s="172"/>
    </row>
    <row r="22" spans="1:5" x14ac:dyDescent="0.25">
      <c r="A22" s="171" t="s">
        <v>131</v>
      </c>
      <c r="B22" s="171">
        <v>0</v>
      </c>
      <c r="C22" s="171"/>
      <c r="D22" s="171">
        <v>1</v>
      </c>
      <c r="E22" s="171"/>
    </row>
    <row r="23" spans="1:5" x14ac:dyDescent="0.25">
      <c r="A23" s="171" t="s">
        <v>130</v>
      </c>
      <c r="B23" s="171"/>
      <c r="C23" s="171"/>
      <c r="D23" s="171"/>
      <c r="E23" s="171"/>
    </row>
    <row r="24" spans="1:5" x14ac:dyDescent="0.25">
      <c r="A24" s="171" t="s">
        <v>129</v>
      </c>
      <c r="B24" s="172">
        <v>0</v>
      </c>
      <c r="C24" s="172"/>
      <c r="D24" s="172">
        <v>3</v>
      </c>
      <c r="E24" s="172"/>
    </row>
    <row r="25" spans="1:5" x14ac:dyDescent="0.25">
      <c r="A25" s="171" t="s">
        <v>128</v>
      </c>
      <c r="B25" s="171" t="s">
        <v>19</v>
      </c>
      <c r="C25" s="171"/>
      <c r="D25" s="171">
        <v>0</v>
      </c>
      <c r="E25" s="171"/>
    </row>
    <row r="26" spans="1:5" x14ac:dyDescent="0.25">
      <c r="A26" s="136" t="s">
        <v>2</v>
      </c>
      <c r="B26" s="137">
        <f>SUM(B27:B32)</f>
        <v>0</v>
      </c>
      <c r="C26" s="137">
        <f t="shared" ref="C26:E26" si="2">SUM(C27:C32)</f>
        <v>0</v>
      </c>
      <c r="D26" s="137">
        <f t="shared" si="2"/>
        <v>0</v>
      </c>
      <c r="E26" s="137">
        <f t="shared" si="2"/>
        <v>0</v>
      </c>
    </row>
    <row r="27" spans="1:5" x14ac:dyDescent="0.25">
      <c r="A27" s="171" t="s">
        <v>127</v>
      </c>
      <c r="B27" s="172">
        <v>0</v>
      </c>
      <c r="C27" s="172"/>
      <c r="D27" s="172">
        <v>0</v>
      </c>
      <c r="E27" s="172"/>
    </row>
    <row r="28" spans="1:5" x14ac:dyDescent="0.25">
      <c r="A28" s="171" t="s">
        <v>126</v>
      </c>
      <c r="B28" s="186"/>
      <c r="C28" s="186"/>
      <c r="D28" s="186"/>
      <c r="E28" s="186"/>
    </row>
    <row r="29" spans="1:5" x14ac:dyDescent="0.25">
      <c r="A29" s="171" t="s">
        <v>125</v>
      </c>
      <c r="B29" s="171">
        <v>0</v>
      </c>
      <c r="C29" s="171"/>
      <c r="D29" s="171">
        <v>0</v>
      </c>
      <c r="E29" s="171"/>
    </row>
    <row r="30" spans="1:5" x14ac:dyDescent="0.25">
      <c r="A30" s="171" t="s">
        <v>124</v>
      </c>
      <c r="B30" s="171"/>
      <c r="C30" s="171"/>
      <c r="D30" s="171"/>
      <c r="E30" s="171"/>
    </row>
    <row r="31" spans="1:5" ht="25.5" x14ac:dyDescent="0.25">
      <c r="A31" s="171" t="s">
        <v>123</v>
      </c>
      <c r="B31" s="171">
        <v>0</v>
      </c>
      <c r="C31" s="171"/>
      <c r="D31" s="171">
        <v>0</v>
      </c>
      <c r="E31" s="171"/>
    </row>
    <row r="32" spans="1:5" x14ac:dyDescent="0.25">
      <c r="A32" s="171" t="s">
        <v>122</v>
      </c>
      <c r="B32" s="171"/>
      <c r="C32" s="171"/>
      <c r="D32" s="171"/>
      <c r="E32" s="171"/>
    </row>
    <row r="33" spans="1:5" x14ac:dyDescent="0.25">
      <c r="A33" s="136" t="s">
        <v>3</v>
      </c>
      <c r="B33" s="137">
        <f>SUM(B34:B47)</f>
        <v>0</v>
      </c>
      <c r="C33" s="137">
        <f t="shared" ref="C33:E33" si="3">SUM(C34:C47)</f>
        <v>0</v>
      </c>
      <c r="D33" s="137">
        <f t="shared" si="3"/>
        <v>0</v>
      </c>
      <c r="E33" s="137">
        <f t="shared" si="3"/>
        <v>0</v>
      </c>
    </row>
    <row r="34" spans="1:5" x14ac:dyDescent="0.25">
      <c r="A34" s="173" t="s">
        <v>121</v>
      </c>
      <c r="B34" s="173">
        <v>0</v>
      </c>
      <c r="C34" s="173"/>
      <c r="D34" s="173">
        <v>0</v>
      </c>
      <c r="E34" s="173"/>
    </row>
    <row r="35" spans="1:5" x14ac:dyDescent="0.25">
      <c r="A35" s="173" t="s">
        <v>120</v>
      </c>
      <c r="B35" s="171"/>
      <c r="C35" s="171"/>
      <c r="D35" s="171"/>
      <c r="E35" s="171"/>
    </row>
    <row r="36" spans="1:5" x14ac:dyDescent="0.25">
      <c r="A36" s="173" t="s">
        <v>119</v>
      </c>
      <c r="B36" s="172">
        <v>0</v>
      </c>
      <c r="C36" s="172"/>
      <c r="D36" s="172">
        <v>0</v>
      </c>
      <c r="E36" s="172"/>
    </row>
    <row r="37" spans="1:5" x14ac:dyDescent="0.25">
      <c r="A37" s="173" t="s">
        <v>118</v>
      </c>
      <c r="B37" s="172">
        <v>0</v>
      </c>
      <c r="C37" s="172"/>
      <c r="D37" s="172">
        <v>0</v>
      </c>
      <c r="E37" s="172"/>
    </row>
    <row r="38" spans="1:5" x14ac:dyDescent="0.25">
      <c r="A38" s="173" t="s">
        <v>117</v>
      </c>
      <c r="B38" s="172">
        <v>0</v>
      </c>
      <c r="C38" s="172"/>
      <c r="D38" s="172">
        <v>0</v>
      </c>
      <c r="E38" s="172"/>
    </row>
    <row r="39" spans="1:5" x14ac:dyDescent="0.25">
      <c r="A39" s="138" t="s">
        <v>267</v>
      </c>
      <c r="B39" s="172">
        <v>0</v>
      </c>
      <c r="C39" s="172"/>
      <c r="D39" s="172">
        <v>0</v>
      </c>
      <c r="E39" s="172"/>
    </row>
    <row r="40" spans="1:5" x14ac:dyDescent="0.25">
      <c r="A40" s="173" t="s">
        <v>115</v>
      </c>
      <c r="B40" s="171">
        <v>0</v>
      </c>
      <c r="C40" s="171"/>
      <c r="D40" s="171">
        <v>0</v>
      </c>
      <c r="E40" s="171"/>
    </row>
    <row r="41" spans="1:5" x14ac:dyDescent="0.25">
      <c r="A41" s="173" t="s">
        <v>114</v>
      </c>
      <c r="B41" s="172">
        <v>0</v>
      </c>
      <c r="C41" s="172"/>
      <c r="D41" s="172">
        <v>0</v>
      </c>
      <c r="E41" s="172"/>
    </row>
    <row r="42" spans="1:5" x14ac:dyDescent="0.25">
      <c r="A42" s="173" t="s">
        <v>113</v>
      </c>
      <c r="B42" s="172">
        <v>0</v>
      </c>
      <c r="C42" s="172"/>
      <c r="D42" s="172">
        <v>0</v>
      </c>
      <c r="E42" s="172"/>
    </row>
    <row r="43" spans="1:5" x14ac:dyDescent="0.25">
      <c r="A43" s="173" t="s">
        <v>112</v>
      </c>
      <c r="B43" s="172">
        <v>0</v>
      </c>
      <c r="C43" s="172"/>
      <c r="D43" s="172">
        <v>0</v>
      </c>
      <c r="E43" s="172"/>
    </row>
    <row r="44" spans="1:5" x14ac:dyDescent="0.25">
      <c r="A44" s="173" t="s">
        <v>111</v>
      </c>
      <c r="B44" s="171">
        <v>0</v>
      </c>
      <c r="C44" s="171"/>
      <c r="D44" s="171">
        <v>0</v>
      </c>
      <c r="E44" s="171"/>
    </row>
    <row r="45" spans="1:5" x14ac:dyDescent="0.25">
      <c r="A45" s="173" t="s">
        <v>110</v>
      </c>
      <c r="B45" s="141">
        <v>0</v>
      </c>
      <c r="C45" s="141"/>
      <c r="D45" s="141">
        <v>0</v>
      </c>
      <c r="E45" s="141"/>
    </row>
    <row r="46" spans="1:5" x14ac:dyDescent="0.25">
      <c r="A46" s="173" t="s">
        <v>109</v>
      </c>
      <c r="B46" s="171"/>
      <c r="C46" s="171"/>
      <c r="D46" s="171"/>
      <c r="E46" s="171"/>
    </row>
    <row r="47" spans="1:5" x14ac:dyDescent="0.25">
      <c r="A47" s="173" t="s">
        <v>108</v>
      </c>
      <c r="B47" s="171">
        <v>0</v>
      </c>
      <c r="C47" s="171"/>
      <c r="D47" s="171">
        <v>0</v>
      </c>
      <c r="E47" s="171"/>
    </row>
    <row r="48" spans="1:5" x14ac:dyDescent="0.25">
      <c r="A48" s="136" t="s">
        <v>4</v>
      </c>
      <c r="B48" s="137">
        <f>SUM(B49:B56)</f>
        <v>0</v>
      </c>
      <c r="C48" s="137">
        <f t="shared" ref="C48:E48" si="4">SUM(C49:C56)</f>
        <v>0</v>
      </c>
      <c r="D48" s="137">
        <f t="shared" si="4"/>
        <v>4</v>
      </c>
      <c r="E48" s="137">
        <f t="shared" si="4"/>
        <v>0</v>
      </c>
    </row>
    <row r="49" spans="1:5" x14ac:dyDescent="0.25">
      <c r="A49" s="171" t="s">
        <v>107</v>
      </c>
      <c r="B49" s="175">
        <v>0</v>
      </c>
      <c r="C49" s="175"/>
      <c r="D49" s="175">
        <v>1</v>
      </c>
      <c r="E49" s="175"/>
    </row>
    <row r="50" spans="1:5" x14ac:dyDescent="0.25">
      <c r="A50" s="171" t="s">
        <v>106</v>
      </c>
      <c r="B50" s="174">
        <v>0</v>
      </c>
      <c r="C50" s="174"/>
      <c r="D50" s="174">
        <v>0</v>
      </c>
      <c r="E50" s="174"/>
    </row>
    <row r="51" spans="1:5" x14ac:dyDescent="0.25">
      <c r="A51" s="173" t="s">
        <v>105</v>
      </c>
      <c r="B51" s="171"/>
      <c r="C51" s="171"/>
      <c r="D51" s="171"/>
      <c r="E51" s="171"/>
    </row>
    <row r="52" spans="1:5" x14ac:dyDescent="0.25">
      <c r="A52" s="171" t="s">
        <v>104</v>
      </c>
      <c r="B52" s="171"/>
      <c r="C52" s="171"/>
      <c r="D52" s="171"/>
      <c r="E52" s="171"/>
    </row>
    <row r="53" spans="1:5" x14ac:dyDescent="0.25">
      <c r="A53" s="171" t="s">
        <v>103</v>
      </c>
      <c r="B53" s="175">
        <v>0</v>
      </c>
      <c r="C53" s="175"/>
      <c r="D53" s="175">
        <v>0</v>
      </c>
      <c r="E53" s="175"/>
    </row>
    <row r="54" spans="1:5" x14ac:dyDescent="0.25">
      <c r="A54" s="171" t="s">
        <v>102</v>
      </c>
      <c r="B54" s="171">
        <v>0</v>
      </c>
      <c r="C54" s="171"/>
      <c r="D54" s="171">
        <v>3</v>
      </c>
      <c r="E54" s="171"/>
    </row>
    <row r="55" spans="1:5" x14ac:dyDescent="0.25">
      <c r="A55" s="171" t="s">
        <v>101</v>
      </c>
      <c r="B55" s="141">
        <v>0</v>
      </c>
      <c r="C55" s="141"/>
      <c r="D55" s="141">
        <v>0</v>
      </c>
      <c r="E55" s="141"/>
    </row>
    <row r="56" spans="1:5" x14ac:dyDescent="0.25">
      <c r="A56" s="173" t="s">
        <v>100</v>
      </c>
      <c r="B56" s="175">
        <v>0</v>
      </c>
      <c r="C56" s="175"/>
      <c r="D56" s="171">
        <v>0</v>
      </c>
      <c r="E56" s="171"/>
    </row>
    <row r="57" spans="1:5" x14ac:dyDescent="0.25">
      <c r="A57" s="136" t="s">
        <v>5</v>
      </c>
      <c r="B57" s="137">
        <f>SUM(B58:B64)</f>
        <v>0</v>
      </c>
      <c r="C57" s="137">
        <f t="shared" ref="C57:E57" si="5">SUM(C58:C64)</f>
        <v>0</v>
      </c>
      <c r="D57" s="137">
        <f t="shared" si="5"/>
        <v>0</v>
      </c>
      <c r="E57" s="137">
        <f t="shared" si="5"/>
        <v>0</v>
      </c>
    </row>
    <row r="58" spans="1:5" x14ac:dyDescent="0.25">
      <c r="A58" s="173" t="s">
        <v>99</v>
      </c>
      <c r="B58" s="173">
        <v>0</v>
      </c>
      <c r="C58" s="173"/>
      <c r="D58" s="173">
        <v>0</v>
      </c>
      <c r="E58" s="173"/>
    </row>
    <row r="59" spans="1:5" x14ac:dyDescent="0.25">
      <c r="A59" s="173" t="s">
        <v>98</v>
      </c>
      <c r="B59" s="175">
        <v>0</v>
      </c>
      <c r="C59" s="175"/>
      <c r="D59" s="175">
        <v>0</v>
      </c>
      <c r="E59" s="175"/>
    </row>
    <row r="60" spans="1:5" x14ac:dyDescent="0.25">
      <c r="A60" s="171" t="s">
        <v>97</v>
      </c>
      <c r="B60" s="171"/>
      <c r="C60" s="171"/>
      <c r="D60" s="171"/>
      <c r="E60" s="171"/>
    </row>
    <row r="61" spans="1:5" x14ac:dyDescent="0.25">
      <c r="A61" s="171" t="s">
        <v>96</v>
      </c>
      <c r="B61" s="172">
        <v>0</v>
      </c>
      <c r="C61" s="172"/>
      <c r="D61" s="172">
        <v>0</v>
      </c>
      <c r="E61" s="172"/>
    </row>
    <row r="62" spans="1:5" x14ac:dyDescent="0.25">
      <c r="A62" s="171" t="s">
        <v>95</v>
      </c>
      <c r="B62" s="187" t="s">
        <v>153</v>
      </c>
      <c r="C62" s="187"/>
      <c r="D62" s="187" t="s">
        <v>153</v>
      </c>
      <c r="E62" s="187"/>
    </row>
    <row r="63" spans="1:5" x14ac:dyDescent="0.25">
      <c r="A63" s="173" t="s">
        <v>94</v>
      </c>
      <c r="B63" s="141">
        <v>0</v>
      </c>
      <c r="C63" s="141"/>
      <c r="D63" s="141">
        <v>0</v>
      </c>
      <c r="E63" s="141"/>
    </row>
    <row r="64" spans="1:5" x14ac:dyDescent="0.25">
      <c r="A64" s="173" t="s">
        <v>93</v>
      </c>
      <c r="B64" s="141">
        <v>0</v>
      </c>
      <c r="C64" s="141"/>
      <c r="D64" s="141">
        <v>0</v>
      </c>
      <c r="E64" s="141"/>
    </row>
    <row r="65" spans="1:5" x14ac:dyDescent="0.25">
      <c r="A65" s="136" t="s">
        <v>6</v>
      </c>
      <c r="B65" s="137">
        <f>SUM(B66:B76)</f>
        <v>100</v>
      </c>
      <c r="C65" s="137">
        <f t="shared" ref="C65:E65" si="6">SUM(C66:C76)</f>
        <v>0</v>
      </c>
      <c r="D65" s="137">
        <f t="shared" si="6"/>
        <v>1</v>
      </c>
      <c r="E65" s="137">
        <f t="shared" si="6"/>
        <v>0</v>
      </c>
    </row>
    <row r="66" spans="1:5" x14ac:dyDescent="0.25">
      <c r="A66" s="173" t="s">
        <v>92</v>
      </c>
      <c r="B66" s="172">
        <v>0</v>
      </c>
      <c r="C66" s="172"/>
      <c r="D66" s="172">
        <v>0</v>
      </c>
      <c r="E66" s="172"/>
    </row>
    <row r="67" spans="1:5" x14ac:dyDescent="0.25">
      <c r="A67" s="171" t="s">
        <v>91</v>
      </c>
      <c r="B67" s="172">
        <v>0</v>
      </c>
      <c r="C67" s="172"/>
      <c r="D67" s="172">
        <v>0</v>
      </c>
      <c r="E67" s="172"/>
    </row>
    <row r="68" spans="1:5" x14ac:dyDescent="0.25">
      <c r="A68" s="173" t="s">
        <v>90</v>
      </c>
      <c r="B68" s="185">
        <v>0</v>
      </c>
      <c r="C68" s="185"/>
      <c r="D68" s="185">
        <v>1</v>
      </c>
      <c r="E68" s="185"/>
    </row>
    <row r="69" spans="1:5" x14ac:dyDescent="0.25">
      <c r="A69" s="173" t="s">
        <v>89</v>
      </c>
      <c r="B69" s="171"/>
      <c r="C69" s="171"/>
      <c r="D69" s="171"/>
      <c r="E69" s="171"/>
    </row>
    <row r="70" spans="1:5" x14ac:dyDescent="0.25">
      <c r="A70" s="171" t="s">
        <v>88</v>
      </c>
      <c r="B70" s="171"/>
      <c r="C70" s="171"/>
      <c r="D70" s="171"/>
      <c r="E70" s="171"/>
    </row>
    <row r="71" spans="1:5" x14ac:dyDescent="0.25">
      <c r="A71" s="173" t="s">
        <v>87</v>
      </c>
      <c r="B71" s="171"/>
      <c r="C71" s="171"/>
      <c r="D71" s="171"/>
      <c r="E71" s="171"/>
    </row>
    <row r="72" spans="1:5" x14ac:dyDescent="0.25">
      <c r="A72" s="173" t="s">
        <v>86</v>
      </c>
      <c r="B72" s="171"/>
      <c r="C72" s="171"/>
      <c r="D72" s="171"/>
      <c r="E72" s="171"/>
    </row>
    <row r="73" spans="1:5" x14ac:dyDescent="0.25">
      <c r="A73" s="173" t="s">
        <v>85</v>
      </c>
      <c r="B73" s="171"/>
      <c r="C73" s="171"/>
      <c r="D73" s="171"/>
      <c r="E73" s="171"/>
    </row>
    <row r="74" spans="1:5" x14ac:dyDescent="0.25">
      <c r="A74" s="171" t="s">
        <v>84</v>
      </c>
      <c r="B74" s="172">
        <v>0</v>
      </c>
      <c r="C74" s="172"/>
      <c r="D74" s="172">
        <v>0</v>
      </c>
      <c r="E74" s="172"/>
    </row>
    <row r="75" spans="1:5" x14ac:dyDescent="0.25">
      <c r="A75" s="171" t="s">
        <v>83</v>
      </c>
      <c r="B75" s="171"/>
      <c r="C75" s="171"/>
      <c r="D75" s="171"/>
      <c r="E75" s="171"/>
    </row>
    <row r="76" spans="1:5" x14ac:dyDescent="0.25">
      <c r="A76" s="171" t="s">
        <v>82</v>
      </c>
      <c r="B76" s="173">
        <v>100</v>
      </c>
      <c r="C76" s="173"/>
      <c r="D76" s="173">
        <v>0</v>
      </c>
      <c r="E76" s="173"/>
    </row>
    <row r="77" spans="1:5" x14ac:dyDescent="0.25">
      <c r="A77" s="136" t="s">
        <v>7</v>
      </c>
      <c r="B77" s="137">
        <f>SUM(B78:B95)</f>
        <v>27</v>
      </c>
      <c r="C77" s="137">
        <f t="shared" ref="C77:E77" si="7">SUM(C78:C95)</f>
        <v>0</v>
      </c>
      <c r="D77" s="137">
        <f t="shared" si="7"/>
        <v>7</v>
      </c>
      <c r="E77" s="137">
        <f t="shared" si="7"/>
        <v>0</v>
      </c>
    </row>
    <row r="78" spans="1:5" x14ac:dyDescent="0.25">
      <c r="A78" s="171" t="s">
        <v>81</v>
      </c>
      <c r="B78" s="171"/>
      <c r="C78" s="171"/>
      <c r="D78" s="171"/>
      <c r="E78" s="171"/>
    </row>
    <row r="79" spans="1:5" x14ac:dyDescent="0.25">
      <c r="A79" s="171" t="s">
        <v>80</v>
      </c>
      <c r="B79" s="171"/>
      <c r="C79" s="171"/>
      <c r="D79" s="171"/>
      <c r="E79" s="171"/>
    </row>
    <row r="80" spans="1:5" x14ac:dyDescent="0.25">
      <c r="A80" s="171" t="s">
        <v>79</v>
      </c>
      <c r="B80" s="171"/>
      <c r="C80" s="171"/>
      <c r="D80" s="171"/>
      <c r="E80" s="171"/>
    </row>
    <row r="81" spans="1:5" x14ac:dyDescent="0.25">
      <c r="A81" s="171" t="s">
        <v>78</v>
      </c>
      <c r="B81" s="172"/>
      <c r="C81" s="172"/>
      <c r="D81" s="172"/>
      <c r="E81" s="172"/>
    </row>
    <row r="82" spans="1:5" x14ac:dyDescent="0.25">
      <c r="A82" s="171" t="s">
        <v>77</v>
      </c>
      <c r="B82" s="171"/>
      <c r="C82" s="171"/>
      <c r="D82" s="171"/>
      <c r="E82" s="171"/>
    </row>
    <row r="83" spans="1:5" x14ac:dyDescent="0.25">
      <c r="A83" s="171" t="s">
        <v>76</v>
      </c>
      <c r="B83" s="171"/>
      <c r="C83" s="171"/>
      <c r="D83" s="171"/>
      <c r="E83" s="171"/>
    </row>
    <row r="84" spans="1:5" x14ac:dyDescent="0.25">
      <c r="A84" s="171" t="s">
        <v>75</v>
      </c>
      <c r="B84" s="172">
        <v>0</v>
      </c>
      <c r="C84" s="172"/>
      <c r="D84" s="172">
        <v>0</v>
      </c>
      <c r="E84" s="172"/>
    </row>
    <row r="85" spans="1:5" x14ac:dyDescent="0.25">
      <c r="A85" s="173" t="s">
        <v>74</v>
      </c>
      <c r="B85" s="172">
        <v>0</v>
      </c>
      <c r="C85" s="172"/>
      <c r="D85" s="172">
        <v>4</v>
      </c>
      <c r="E85" s="172"/>
    </row>
    <row r="86" spans="1:5" x14ac:dyDescent="0.25">
      <c r="A86" s="171" t="s">
        <v>73</v>
      </c>
      <c r="B86" s="188">
        <v>0</v>
      </c>
      <c r="C86" s="188"/>
      <c r="D86" s="188">
        <v>0</v>
      </c>
      <c r="E86" s="188"/>
    </row>
    <row r="87" spans="1:5" x14ac:dyDescent="0.25">
      <c r="A87" s="171" t="s">
        <v>72</v>
      </c>
      <c r="B87" s="172">
        <v>0</v>
      </c>
      <c r="C87" s="172"/>
      <c r="D87" s="172">
        <v>1</v>
      </c>
      <c r="E87" s="172"/>
    </row>
    <row r="88" spans="1:5" x14ac:dyDescent="0.25">
      <c r="A88" s="171" t="s">
        <v>71</v>
      </c>
      <c r="B88" s="172">
        <v>0</v>
      </c>
      <c r="C88" s="172"/>
      <c r="D88" s="172">
        <v>0</v>
      </c>
      <c r="E88" s="172"/>
    </row>
    <row r="89" spans="1:5" x14ac:dyDescent="0.25">
      <c r="A89" s="171" t="s">
        <v>70</v>
      </c>
      <c r="B89" s="141" t="s">
        <v>193</v>
      </c>
      <c r="C89" s="141"/>
      <c r="D89" s="141">
        <v>0</v>
      </c>
      <c r="E89" s="141"/>
    </row>
    <row r="90" spans="1:5" x14ac:dyDescent="0.25">
      <c r="A90" s="171" t="s">
        <v>69</v>
      </c>
      <c r="B90" s="178">
        <v>0</v>
      </c>
      <c r="C90" s="178"/>
      <c r="D90" s="178">
        <v>0</v>
      </c>
      <c r="E90" s="178"/>
    </row>
    <row r="91" spans="1:5" x14ac:dyDescent="0.25">
      <c r="A91" s="171" t="s">
        <v>68</v>
      </c>
      <c r="B91" s="141">
        <v>9</v>
      </c>
      <c r="C91" s="141"/>
      <c r="D91" s="141">
        <v>1</v>
      </c>
      <c r="E91" s="141"/>
    </row>
    <row r="92" spans="1:5" x14ac:dyDescent="0.25">
      <c r="A92" s="171" t="s">
        <v>67</v>
      </c>
      <c r="B92" s="141">
        <v>0</v>
      </c>
      <c r="C92" s="141"/>
      <c r="D92" s="141">
        <v>0</v>
      </c>
      <c r="E92" s="141"/>
    </row>
    <row r="93" spans="1:5" x14ac:dyDescent="0.25">
      <c r="A93" s="171" t="s">
        <v>66</v>
      </c>
      <c r="B93" s="141">
        <v>0</v>
      </c>
      <c r="C93" s="141"/>
      <c r="D93" s="141">
        <v>0</v>
      </c>
      <c r="E93" s="141"/>
    </row>
    <row r="94" spans="1:5" x14ac:dyDescent="0.25">
      <c r="A94" s="171" t="s">
        <v>65</v>
      </c>
      <c r="B94" s="172">
        <v>0</v>
      </c>
      <c r="C94" s="172"/>
      <c r="D94" s="172">
        <v>0</v>
      </c>
      <c r="E94" s="172"/>
    </row>
    <row r="95" spans="1:5" x14ac:dyDescent="0.25">
      <c r="A95" s="173" t="s">
        <v>64</v>
      </c>
      <c r="B95" s="185">
        <v>18</v>
      </c>
      <c r="C95" s="185"/>
      <c r="D95" s="185">
        <v>1</v>
      </c>
      <c r="E95" s="185"/>
    </row>
    <row r="96" spans="1:5" x14ac:dyDescent="0.25">
      <c r="A96" s="136"/>
      <c r="B96" s="137">
        <f>SUM(B97:B100)</f>
        <v>0</v>
      </c>
      <c r="C96" s="137">
        <f t="shared" ref="C96:E96" si="8">SUM(C97:C100)</f>
        <v>0</v>
      </c>
      <c r="D96" s="137">
        <f t="shared" si="8"/>
        <v>0</v>
      </c>
      <c r="E96" s="137">
        <f t="shared" si="8"/>
        <v>0</v>
      </c>
    </row>
    <row r="97" spans="1:5" x14ac:dyDescent="0.25">
      <c r="A97" s="154" t="s">
        <v>261</v>
      </c>
      <c r="B97" s="185"/>
      <c r="C97" s="185"/>
      <c r="D97" s="185"/>
      <c r="E97" s="185"/>
    </row>
    <row r="98" spans="1:5" x14ac:dyDescent="0.25">
      <c r="A98" s="154" t="s">
        <v>262</v>
      </c>
      <c r="B98" s="185"/>
      <c r="C98" s="185"/>
      <c r="D98" s="185"/>
      <c r="E98" s="185"/>
    </row>
    <row r="99" spans="1:5" x14ac:dyDescent="0.25">
      <c r="A99" s="154" t="s">
        <v>263</v>
      </c>
      <c r="B99" s="185"/>
      <c r="C99" s="185"/>
      <c r="D99" s="185"/>
      <c r="E99" s="185"/>
    </row>
    <row r="100" spans="1:5" x14ac:dyDescent="0.25">
      <c r="A100" s="154" t="s">
        <v>264</v>
      </c>
      <c r="B100" s="185"/>
      <c r="C100" s="185"/>
      <c r="D100" s="185"/>
      <c r="E100" s="185"/>
    </row>
    <row r="101" spans="1:5" ht="25.5" x14ac:dyDescent="0.25">
      <c r="A101" s="169" t="s">
        <v>266</v>
      </c>
      <c r="B101" s="155">
        <f t="shared" ref="B101:E101" si="9">SUM(B3,B15,B26,B33,B48,B57,B65,B77)</f>
        <v>188</v>
      </c>
      <c r="C101" s="155">
        <f t="shared" si="9"/>
        <v>0</v>
      </c>
      <c r="D101" s="155">
        <f t="shared" si="9"/>
        <v>17</v>
      </c>
      <c r="E101" s="155">
        <f t="shared" si="9"/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A39" sqref="A39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4.7109375" style="97" customWidth="1"/>
    <col min="8" max="16384" width="8.7109375" style="97"/>
  </cols>
  <sheetData>
    <row r="1" spans="1:7" ht="129" customHeight="1" x14ac:dyDescent="0.25">
      <c r="A1" s="134" t="s">
        <v>152</v>
      </c>
      <c r="B1" s="134" t="s">
        <v>215</v>
      </c>
      <c r="C1" s="134"/>
      <c r="D1" s="134" t="s">
        <v>214</v>
      </c>
      <c r="E1" s="134"/>
      <c r="F1" s="134" t="s">
        <v>213</v>
      </c>
      <c r="G1" s="134"/>
    </row>
    <row r="2" spans="1:7" x14ac:dyDescent="0.25">
      <c r="A2" s="134"/>
      <c r="B2" s="170" t="s">
        <v>157</v>
      </c>
      <c r="C2" s="170" t="s">
        <v>158</v>
      </c>
      <c r="D2" s="170" t="s">
        <v>157</v>
      </c>
      <c r="E2" s="170" t="s">
        <v>158</v>
      </c>
      <c r="F2" s="170" t="s">
        <v>157</v>
      </c>
      <c r="G2" s="170" t="s">
        <v>158</v>
      </c>
    </row>
    <row r="3" spans="1:7" x14ac:dyDescent="0.25">
      <c r="A3" s="136" t="s">
        <v>0</v>
      </c>
      <c r="B3" s="137">
        <f>SUM(B4:B14)</f>
        <v>237.67400000000001</v>
      </c>
      <c r="C3" s="137">
        <f t="shared" ref="C3:G3" si="0">SUM(C4:C14)</f>
        <v>0</v>
      </c>
      <c r="D3" s="137">
        <f t="shared" si="0"/>
        <v>181</v>
      </c>
      <c r="E3" s="137">
        <f t="shared" si="0"/>
        <v>0</v>
      </c>
      <c r="F3" s="137">
        <f t="shared" si="0"/>
        <v>385.6</v>
      </c>
      <c r="G3" s="137">
        <f t="shared" si="0"/>
        <v>0</v>
      </c>
    </row>
    <row r="4" spans="1:7" x14ac:dyDescent="0.25">
      <c r="A4" s="171" t="s">
        <v>148</v>
      </c>
      <c r="B4" s="172">
        <v>0</v>
      </c>
      <c r="C4" s="172"/>
      <c r="D4" s="172">
        <v>0</v>
      </c>
      <c r="E4" s="172"/>
      <c r="F4" s="177">
        <v>0.6</v>
      </c>
      <c r="G4" s="177"/>
    </row>
    <row r="5" spans="1:7" x14ac:dyDescent="0.25">
      <c r="A5" s="171" t="s">
        <v>147</v>
      </c>
      <c r="B5" s="172">
        <v>35</v>
      </c>
      <c r="C5" s="172"/>
      <c r="D5" s="172">
        <v>0</v>
      </c>
      <c r="E5" s="172"/>
      <c r="F5" s="172">
        <v>100</v>
      </c>
      <c r="G5" s="172"/>
    </row>
    <row r="6" spans="1:7" x14ac:dyDescent="0.25">
      <c r="A6" s="171" t="s">
        <v>146</v>
      </c>
      <c r="B6" s="171">
        <v>100</v>
      </c>
      <c r="C6" s="171"/>
      <c r="D6" s="171">
        <v>90</v>
      </c>
      <c r="E6" s="171"/>
      <c r="F6" s="171">
        <v>100</v>
      </c>
      <c r="G6" s="171"/>
    </row>
    <row r="7" spans="1:7" x14ac:dyDescent="0.25">
      <c r="A7" s="171" t="s">
        <v>145</v>
      </c>
      <c r="B7" s="172">
        <v>0</v>
      </c>
      <c r="C7" s="172"/>
      <c r="D7" s="172">
        <v>0</v>
      </c>
      <c r="E7" s="172"/>
      <c r="F7" s="172">
        <v>0</v>
      </c>
      <c r="G7" s="172"/>
    </row>
    <row r="8" spans="1:7" x14ac:dyDescent="0.25">
      <c r="A8" s="171" t="s">
        <v>144</v>
      </c>
      <c r="B8" s="172">
        <v>2.6739999999999999</v>
      </c>
      <c r="C8" s="172"/>
      <c r="D8" s="172">
        <v>0</v>
      </c>
      <c r="E8" s="172"/>
      <c r="F8" s="172">
        <v>0</v>
      </c>
      <c r="G8" s="172"/>
    </row>
    <row r="9" spans="1:7" x14ac:dyDescent="0.25">
      <c r="A9" s="171" t="s">
        <v>143</v>
      </c>
      <c r="B9" s="171"/>
      <c r="C9" s="171"/>
      <c r="D9" s="171"/>
      <c r="E9" s="171"/>
      <c r="F9" s="171"/>
      <c r="G9" s="171"/>
    </row>
    <row r="10" spans="1:7" x14ac:dyDescent="0.25">
      <c r="A10" s="171" t="s">
        <v>142</v>
      </c>
      <c r="B10" s="171"/>
      <c r="C10" s="171"/>
      <c r="D10" s="171"/>
      <c r="E10" s="171"/>
      <c r="F10" s="171"/>
      <c r="G10" s="171"/>
    </row>
    <row r="11" spans="1:7" x14ac:dyDescent="0.25">
      <c r="A11" s="171" t="s">
        <v>141</v>
      </c>
      <c r="B11" s="172">
        <v>0</v>
      </c>
      <c r="C11" s="172"/>
      <c r="D11" s="172">
        <v>10</v>
      </c>
      <c r="E11" s="172"/>
      <c r="F11" s="172">
        <v>85</v>
      </c>
      <c r="G11" s="172"/>
    </row>
    <row r="12" spans="1:7" x14ac:dyDescent="0.25">
      <c r="A12" s="171" t="s">
        <v>140</v>
      </c>
      <c r="B12" s="141">
        <v>0</v>
      </c>
      <c r="C12" s="141"/>
      <c r="D12" s="141">
        <v>0</v>
      </c>
      <c r="E12" s="141"/>
      <c r="F12" s="141">
        <v>0</v>
      </c>
      <c r="G12" s="141"/>
    </row>
    <row r="13" spans="1:7" x14ac:dyDescent="0.25">
      <c r="A13" s="171" t="s">
        <v>139</v>
      </c>
      <c r="B13" s="172">
        <v>0</v>
      </c>
      <c r="C13" s="172"/>
      <c r="D13" s="172">
        <v>0</v>
      </c>
      <c r="E13" s="172"/>
      <c r="F13" s="172">
        <v>0</v>
      </c>
      <c r="G13" s="172"/>
    </row>
    <row r="14" spans="1:7" x14ac:dyDescent="0.25">
      <c r="A14" s="171" t="s">
        <v>138</v>
      </c>
      <c r="B14" s="172">
        <v>100</v>
      </c>
      <c r="C14" s="172"/>
      <c r="D14" s="172">
        <v>81</v>
      </c>
      <c r="E14" s="172"/>
      <c r="F14" s="172">
        <v>100</v>
      </c>
      <c r="G14" s="172"/>
    </row>
    <row r="15" spans="1:7" x14ac:dyDescent="0.25">
      <c r="A15" s="136" t="s">
        <v>1</v>
      </c>
      <c r="B15" s="137">
        <f>SUM(B16:B25)</f>
        <v>238.39</v>
      </c>
      <c r="C15" s="137">
        <f t="shared" ref="C15:G15" si="1">SUM(C16:C25)</f>
        <v>0</v>
      </c>
      <c r="D15" s="137">
        <f t="shared" si="1"/>
        <v>0</v>
      </c>
      <c r="E15" s="137">
        <f t="shared" si="1"/>
        <v>0</v>
      </c>
      <c r="F15" s="137">
        <f t="shared" si="1"/>
        <v>328.6</v>
      </c>
      <c r="G15" s="137">
        <f t="shared" si="1"/>
        <v>0</v>
      </c>
    </row>
    <row r="16" spans="1:7" x14ac:dyDescent="0.25">
      <c r="A16" s="171" t="s">
        <v>137</v>
      </c>
      <c r="B16" s="171">
        <v>0</v>
      </c>
      <c r="C16" s="171"/>
      <c r="D16" s="171">
        <v>0</v>
      </c>
      <c r="E16" s="171"/>
      <c r="F16" s="171">
        <v>0</v>
      </c>
      <c r="G16" s="171"/>
    </row>
    <row r="17" spans="1:7" x14ac:dyDescent="0.25">
      <c r="A17" s="171" t="s">
        <v>136</v>
      </c>
      <c r="B17" s="172">
        <v>0</v>
      </c>
      <c r="C17" s="172"/>
      <c r="D17" s="172">
        <v>0</v>
      </c>
      <c r="E17" s="172"/>
      <c r="F17" s="172">
        <v>0</v>
      </c>
      <c r="G17" s="172"/>
    </row>
    <row r="18" spans="1:7" x14ac:dyDescent="0.25">
      <c r="A18" s="171" t="s">
        <v>135</v>
      </c>
      <c r="B18" s="172">
        <v>100</v>
      </c>
      <c r="C18" s="172"/>
      <c r="D18" s="175">
        <v>0</v>
      </c>
      <c r="E18" s="175"/>
      <c r="F18" s="175">
        <v>0</v>
      </c>
      <c r="G18" s="175"/>
    </row>
    <row r="19" spans="1:7" x14ac:dyDescent="0.25">
      <c r="A19" s="173" t="s">
        <v>134</v>
      </c>
      <c r="B19" s="172">
        <v>1.23</v>
      </c>
      <c r="C19" s="172"/>
      <c r="D19" s="172">
        <v>0</v>
      </c>
      <c r="E19" s="172"/>
      <c r="F19" s="172">
        <v>100</v>
      </c>
      <c r="G19" s="172"/>
    </row>
    <row r="20" spans="1:7" x14ac:dyDescent="0.25">
      <c r="A20" s="171" t="s">
        <v>133</v>
      </c>
      <c r="B20" s="172">
        <v>0.16</v>
      </c>
      <c r="C20" s="172"/>
      <c r="D20" s="172">
        <v>0</v>
      </c>
      <c r="E20" s="172"/>
      <c r="F20" s="172">
        <v>0</v>
      </c>
      <c r="G20" s="172"/>
    </row>
    <row r="21" spans="1:7" x14ac:dyDescent="0.25">
      <c r="A21" s="171" t="s">
        <v>132</v>
      </c>
      <c r="B21" s="172">
        <v>0</v>
      </c>
      <c r="C21" s="172"/>
      <c r="D21" s="172">
        <v>0</v>
      </c>
      <c r="E21" s="172"/>
      <c r="F21" s="172">
        <v>88.6</v>
      </c>
      <c r="G21" s="172"/>
    </row>
    <row r="22" spans="1:7" x14ac:dyDescent="0.25">
      <c r="A22" s="171" t="s">
        <v>131</v>
      </c>
      <c r="B22" s="171">
        <v>0</v>
      </c>
      <c r="C22" s="171"/>
      <c r="D22" s="171">
        <v>0</v>
      </c>
      <c r="E22" s="171"/>
      <c r="F22" s="171">
        <v>40</v>
      </c>
      <c r="G22" s="171"/>
    </row>
    <row r="23" spans="1:7" x14ac:dyDescent="0.25">
      <c r="A23" s="171" t="s">
        <v>130</v>
      </c>
      <c r="B23" s="171"/>
      <c r="C23" s="171"/>
      <c r="D23" s="171"/>
      <c r="E23" s="171"/>
      <c r="F23" s="171"/>
      <c r="G23" s="171"/>
    </row>
    <row r="24" spans="1:7" x14ac:dyDescent="0.25">
      <c r="A24" s="171" t="s">
        <v>129</v>
      </c>
      <c r="B24" s="172">
        <v>100</v>
      </c>
      <c r="C24" s="172"/>
      <c r="D24" s="172">
        <v>0</v>
      </c>
      <c r="E24" s="172"/>
      <c r="F24" s="172">
        <v>100</v>
      </c>
      <c r="G24" s="172"/>
    </row>
    <row r="25" spans="1:7" x14ac:dyDescent="0.25">
      <c r="A25" s="171" t="s">
        <v>128</v>
      </c>
      <c r="B25" s="175">
        <v>37</v>
      </c>
      <c r="C25" s="175"/>
      <c r="D25" s="175">
        <v>0</v>
      </c>
      <c r="E25" s="175"/>
      <c r="F25" s="175">
        <v>0</v>
      </c>
      <c r="G25" s="175"/>
    </row>
    <row r="26" spans="1:7" x14ac:dyDescent="0.25">
      <c r="A26" s="136" t="s">
        <v>2</v>
      </c>
      <c r="B26" s="137">
        <f>SUM(B27:B32)</f>
        <v>131</v>
      </c>
      <c r="C26" s="137">
        <f t="shared" ref="C26:G26" si="2">SUM(C27:C32)</f>
        <v>0</v>
      </c>
      <c r="D26" s="137">
        <f t="shared" si="2"/>
        <v>0</v>
      </c>
      <c r="E26" s="137">
        <f t="shared" si="2"/>
        <v>0</v>
      </c>
      <c r="F26" s="137">
        <f t="shared" si="2"/>
        <v>158</v>
      </c>
      <c r="G26" s="137">
        <f t="shared" si="2"/>
        <v>0</v>
      </c>
    </row>
    <row r="27" spans="1:7" x14ac:dyDescent="0.25">
      <c r="A27" s="171" t="s">
        <v>127</v>
      </c>
      <c r="B27" s="185"/>
      <c r="C27" s="185"/>
      <c r="D27" s="185"/>
      <c r="E27" s="185"/>
      <c r="F27" s="172">
        <v>58</v>
      </c>
      <c r="G27" s="172"/>
    </row>
    <row r="28" spans="1:7" x14ac:dyDescent="0.25">
      <c r="A28" s="171" t="s">
        <v>126</v>
      </c>
      <c r="B28" s="171">
        <v>0</v>
      </c>
      <c r="C28" s="171"/>
      <c r="D28" s="171"/>
      <c r="E28" s="171"/>
      <c r="F28" s="171"/>
      <c r="G28" s="171"/>
    </row>
    <row r="29" spans="1:7" x14ac:dyDescent="0.25">
      <c r="A29" s="171" t="s">
        <v>125</v>
      </c>
      <c r="B29" s="171">
        <v>100</v>
      </c>
      <c r="C29" s="171"/>
      <c r="D29" s="171"/>
      <c r="E29" s="171"/>
      <c r="F29" s="171"/>
      <c r="G29" s="171"/>
    </row>
    <row r="30" spans="1:7" x14ac:dyDescent="0.25">
      <c r="A30" s="171" t="s">
        <v>124</v>
      </c>
      <c r="B30" s="171"/>
      <c r="C30" s="171"/>
      <c r="D30" s="171"/>
      <c r="E30" s="171"/>
      <c r="F30" s="171"/>
      <c r="G30" s="171"/>
    </row>
    <row r="31" spans="1:7" ht="25.5" x14ac:dyDescent="0.25">
      <c r="A31" s="171" t="s">
        <v>123</v>
      </c>
      <c r="B31" s="171">
        <v>31</v>
      </c>
      <c r="C31" s="171"/>
      <c r="D31" s="171">
        <v>0</v>
      </c>
      <c r="E31" s="171"/>
      <c r="F31" s="171">
        <v>100</v>
      </c>
      <c r="G31" s="171"/>
    </row>
    <row r="32" spans="1:7" x14ac:dyDescent="0.25">
      <c r="A32" s="171" t="s">
        <v>122</v>
      </c>
      <c r="B32" s="171"/>
      <c r="C32" s="171"/>
      <c r="D32" s="171"/>
      <c r="E32" s="171"/>
      <c r="F32" s="171"/>
      <c r="G32" s="171"/>
    </row>
    <row r="33" spans="1:7" x14ac:dyDescent="0.25">
      <c r="A33" s="136" t="s">
        <v>3</v>
      </c>
      <c r="B33" s="137">
        <f>SUM(B34:B47)</f>
        <v>41.940000000000005</v>
      </c>
      <c r="C33" s="137">
        <f t="shared" ref="C33:G33" si="3">SUM(C34:C47)</f>
        <v>0</v>
      </c>
      <c r="D33" s="137">
        <f t="shared" si="3"/>
        <v>120</v>
      </c>
      <c r="E33" s="137">
        <f t="shared" si="3"/>
        <v>0</v>
      </c>
      <c r="F33" s="137">
        <f t="shared" si="3"/>
        <v>192</v>
      </c>
      <c r="G33" s="137">
        <f t="shared" si="3"/>
        <v>0</v>
      </c>
    </row>
    <row r="34" spans="1:7" x14ac:dyDescent="0.25">
      <c r="A34" s="173" t="s">
        <v>121</v>
      </c>
      <c r="B34" s="173">
        <v>2.9</v>
      </c>
      <c r="C34" s="173"/>
      <c r="D34" s="173">
        <v>0</v>
      </c>
      <c r="E34" s="173"/>
      <c r="F34" s="173">
        <v>0</v>
      </c>
      <c r="G34" s="173"/>
    </row>
    <row r="35" spans="1:7" x14ac:dyDescent="0.25">
      <c r="A35" s="173" t="s">
        <v>120</v>
      </c>
      <c r="B35" s="171"/>
      <c r="C35" s="171"/>
      <c r="D35" s="171"/>
      <c r="E35" s="171"/>
      <c r="F35" s="171"/>
      <c r="G35" s="171"/>
    </row>
    <row r="36" spans="1:7" x14ac:dyDescent="0.25">
      <c r="A36" s="173" t="s">
        <v>119</v>
      </c>
      <c r="B36" s="172">
        <v>10</v>
      </c>
      <c r="C36" s="172"/>
      <c r="D36" s="172">
        <v>20</v>
      </c>
      <c r="E36" s="172"/>
      <c r="F36" s="172">
        <v>92</v>
      </c>
      <c r="G36" s="172"/>
    </row>
    <row r="37" spans="1:7" x14ac:dyDescent="0.25">
      <c r="A37" s="173" t="s">
        <v>118</v>
      </c>
      <c r="B37" s="172">
        <v>0</v>
      </c>
      <c r="C37" s="172"/>
      <c r="D37" s="172">
        <v>100</v>
      </c>
      <c r="E37" s="172"/>
      <c r="F37" s="172">
        <v>0</v>
      </c>
      <c r="G37" s="172"/>
    </row>
    <row r="38" spans="1:7" x14ac:dyDescent="0.25">
      <c r="A38" s="173" t="s">
        <v>117</v>
      </c>
      <c r="B38" s="172">
        <v>1.67</v>
      </c>
      <c r="C38" s="172"/>
      <c r="D38" s="172">
        <v>0</v>
      </c>
      <c r="E38" s="172"/>
      <c r="F38" s="172">
        <v>0</v>
      </c>
      <c r="G38" s="172"/>
    </row>
    <row r="39" spans="1:7" x14ac:dyDescent="0.25">
      <c r="A39" s="138" t="s">
        <v>267</v>
      </c>
      <c r="B39" s="174">
        <v>0.21</v>
      </c>
      <c r="C39" s="174"/>
      <c r="D39" s="174">
        <v>0</v>
      </c>
      <c r="E39" s="174"/>
      <c r="F39" s="174">
        <v>0</v>
      </c>
      <c r="G39" s="174"/>
    </row>
    <row r="40" spans="1:7" x14ac:dyDescent="0.25">
      <c r="A40" s="173" t="s">
        <v>115</v>
      </c>
      <c r="B40" s="171">
        <v>0</v>
      </c>
      <c r="C40" s="171"/>
      <c r="D40" s="171">
        <v>0</v>
      </c>
      <c r="E40" s="171"/>
      <c r="F40" s="171">
        <v>0</v>
      </c>
      <c r="G40" s="171"/>
    </row>
    <row r="41" spans="1:7" x14ac:dyDescent="0.25">
      <c r="A41" s="173" t="s">
        <v>114</v>
      </c>
      <c r="B41" s="172">
        <v>0</v>
      </c>
      <c r="C41" s="172"/>
      <c r="D41" s="172">
        <v>0</v>
      </c>
      <c r="E41" s="172"/>
      <c r="F41" s="172">
        <v>100</v>
      </c>
      <c r="G41" s="172"/>
    </row>
    <row r="42" spans="1:7" x14ac:dyDescent="0.25">
      <c r="A42" s="173" t="s">
        <v>113</v>
      </c>
      <c r="B42" s="172">
        <v>3.6</v>
      </c>
      <c r="C42" s="172"/>
      <c r="D42" s="172">
        <v>0</v>
      </c>
      <c r="E42" s="172"/>
      <c r="F42" s="172">
        <v>0</v>
      </c>
      <c r="G42" s="172"/>
    </row>
    <row r="43" spans="1:7" x14ac:dyDescent="0.25">
      <c r="A43" s="173" t="s">
        <v>112</v>
      </c>
      <c r="B43" s="180">
        <v>2.36</v>
      </c>
      <c r="C43" s="180"/>
      <c r="D43" s="180">
        <v>0</v>
      </c>
      <c r="E43" s="180"/>
      <c r="F43" s="180">
        <v>0</v>
      </c>
      <c r="G43" s="180"/>
    </row>
    <row r="44" spans="1:7" x14ac:dyDescent="0.25">
      <c r="A44" s="173" t="s">
        <v>111</v>
      </c>
      <c r="B44" s="171">
        <v>8.6</v>
      </c>
      <c r="C44" s="171"/>
      <c r="D44" s="171">
        <v>0</v>
      </c>
      <c r="E44" s="171"/>
      <c r="F44" s="171">
        <v>0</v>
      </c>
      <c r="G44" s="171"/>
    </row>
    <row r="45" spans="1:7" x14ac:dyDescent="0.25">
      <c r="A45" s="173" t="s">
        <v>110</v>
      </c>
      <c r="B45" s="141">
        <v>0.6</v>
      </c>
      <c r="C45" s="141"/>
      <c r="D45" s="141">
        <v>0</v>
      </c>
      <c r="E45" s="141"/>
      <c r="F45" s="141">
        <v>0</v>
      </c>
      <c r="G45" s="141"/>
    </row>
    <row r="46" spans="1:7" x14ac:dyDescent="0.25">
      <c r="A46" s="173" t="s">
        <v>109</v>
      </c>
      <c r="B46" s="171"/>
      <c r="C46" s="171"/>
      <c r="D46" s="171"/>
      <c r="E46" s="171"/>
      <c r="F46" s="171"/>
      <c r="G46" s="171"/>
    </row>
    <row r="47" spans="1:7" x14ac:dyDescent="0.25">
      <c r="A47" s="173" t="s">
        <v>108</v>
      </c>
      <c r="B47" s="171">
        <v>12</v>
      </c>
      <c r="C47" s="171"/>
      <c r="D47" s="171">
        <v>0</v>
      </c>
      <c r="E47" s="171"/>
      <c r="F47" s="171">
        <v>0</v>
      </c>
      <c r="G47" s="171"/>
    </row>
    <row r="48" spans="1:7" x14ac:dyDescent="0.25">
      <c r="A48" s="136" t="s">
        <v>4</v>
      </c>
      <c r="B48" s="137">
        <f>SUM(B49:B56)</f>
        <v>229.7</v>
      </c>
      <c r="C48" s="137">
        <f t="shared" ref="C48:G48" si="4">SUM(C49:C56)</f>
        <v>0</v>
      </c>
      <c r="D48" s="137">
        <f t="shared" si="4"/>
        <v>258</v>
      </c>
      <c r="E48" s="137">
        <f t="shared" si="4"/>
        <v>0</v>
      </c>
      <c r="F48" s="137">
        <f t="shared" si="4"/>
        <v>384.32</v>
      </c>
      <c r="G48" s="137">
        <f t="shared" si="4"/>
        <v>0</v>
      </c>
    </row>
    <row r="49" spans="1:7" x14ac:dyDescent="0.25">
      <c r="A49" s="171" t="s">
        <v>107</v>
      </c>
      <c r="B49" s="175" t="s">
        <v>212</v>
      </c>
      <c r="C49" s="175"/>
      <c r="D49" s="175" t="s">
        <v>153</v>
      </c>
      <c r="E49" s="175"/>
      <c r="F49" s="175" t="s">
        <v>165</v>
      </c>
      <c r="G49" s="175"/>
    </row>
    <row r="50" spans="1:7" x14ac:dyDescent="0.25">
      <c r="A50" s="171" t="s">
        <v>106</v>
      </c>
      <c r="B50" s="174">
        <v>0</v>
      </c>
      <c r="C50" s="174"/>
      <c r="D50" s="174">
        <v>0</v>
      </c>
      <c r="E50" s="174"/>
      <c r="F50" s="174">
        <v>0</v>
      </c>
      <c r="G50" s="174"/>
    </row>
    <row r="51" spans="1:7" x14ac:dyDescent="0.25">
      <c r="A51" s="173" t="s">
        <v>105</v>
      </c>
      <c r="B51" s="172">
        <v>226.47</v>
      </c>
      <c r="C51" s="172"/>
      <c r="D51" s="172">
        <v>100</v>
      </c>
      <c r="E51" s="172"/>
      <c r="F51" s="172">
        <v>190.32</v>
      </c>
      <c r="G51" s="172"/>
    </row>
    <row r="52" spans="1:7" x14ac:dyDescent="0.25">
      <c r="A52" s="171" t="s">
        <v>104</v>
      </c>
      <c r="B52" s="171"/>
      <c r="C52" s="171"/>
      <c r="D52" s="171"/>
      <c r="E52" s="171"/>
      <c r="F52" s="171"/>
      <c r="G52" s="171"/>
    </row>
    <row r="53" spans="1:7" x14ac:dyDescent="0.25">
      <c r="A53" s="171" t="s">
        <v>103</v>
      </c>
      <c r="B53" s="172">
        <v>3</v>
      </c>
      <c r="C53" s="172"/>
      <c r="D53" s="175">
        <v>0</v>
      </c>
      <c r="E53" s="175"/>
      <c r="F53" s="175">
        <v>0</v>
      </c>
      <c r="G53" s="175"/>
    </row>
    <row r="54" spans="1:7" x14ac:dyDescent="0.25">
      <c r="A54" s="171" t="s">
        <v>102</v>
      </c>
      <c r="B54" s="171">
        <v>0.23</v>
      </c>
      <c r="C54" s="171"/>
      <c r="D54" s="171">
        <v>58</v>
      </c>
      <c r="E54" s="171"/>
      <c r="F54" s="171">
        <v>94</v>
      </c>
      <c r="G54" s="171"/>
    </row>
    <row r="55" spans="1:7" x14ac:dyDescent="0.25">
      <c r="A55" s="171" t="s">
        <v>101</v>
      </c>
      <c r="B55" s="141">
        <v>0</v>
      </c>
      <c r="C55" s="141"/>
      <c r="D55" s="141">
        <v>0</v>
      </c>
      <c r="E55" s="141"/>
      <c r="F55" s="141">
        <v>0</v>
      </c>
      <c r="G55" s="141"/>
    </row>
    <row r="56" spans="1:7" x14ac:dyDescent="0.25">
      <c r="A56" s="173" t="s">
        <v>100</v>
      </c>
      <c r="B56" s="171">
        <v>0</v>
      </c>
      <c r="C56" s="171"/>
      <c r="D56" s="171">
        <v>100</v>
      </c>
      <c r="E56" s="171"/>
      <c r="F56" s="171">
        <v>100</v>
      </c>
      <c r="G56" s="171"/>
    </row>
    <row r="57" spans="1:7" x14ac:dyDescent="0.25">
      <c r="A57" s="136" t="s">
        <v>5</v>
      </c>
      <c r="B57" s="137">
        <f>SUM(B58:B64)</f>
        <v>56</v>
      </c>
      <c r="C57" s="137">
        <f t="shared" ref="C57:G57" si="5">SUM(C58:C64)</f>
        <v>0</v>
      </c>
      <c r="D57" s="137">
        <f t="shared" si="5"/>
        <v>78</v>
      </c>
      <c r="E57" s="137">
        <f t="shared" si="5"/>
        <v>0</v>
      </c>
      <c r="F57" s="137">
        <f t="shared" si="5"/>
        <v>67</v>
      </c>
      <c r="G57" s="137">
        <f t="shared" si="5"/>
        <v>0</v>
      </c>
    </row>
    <row r="58" spans="1:7" x14ac:dyDescent="0.25">
      <c r="A58" s="173" t="s">
        <v>99</v>
      </c>
      <c r="B58" s="189">
        <v>56</v>
      </c>
      <c r="C58" s="189"/>
      <c r="D58" s="189">
        <v>78</v>
      </c>
      <c r="E58" s="189"/>
      <c r="F58" s="189">
        <v>67</v>
      </c>
      <c r="G58" s="189"/>
    </row>
    <row r="59" spans="1:7" x14ac:dyDescent="0.25">
      <c r="A59" s="173" t="s">
        <v>98</v>
      </c>
      <c r="B59" s="172">
        <v>0</v>
      </c>
      <c r="C59" s="172"/>
      <c r="D59" s="172">
        <v>0</v>
      </c>
      <c r="E59" s="172"/>
      <c r="F59" s="172">
        <v>0</v>
      </c>
      <c r="G59" s="172"/>
    </row>
    <row r="60" spans="1:7" x14ac:dyDescent="0.25">
      <c r="A60" s="171" t="s">
        <v>97</v>
      </c>
      <c r="B60" s="171"/>
      <c r="C60" s="171"/>
      <c r="D60" s="171"/>
      <c r="E60" s="171"/>
      <c r="F60" s="171"/>
      <c r="G60" s="171"/>
    </row>
    <row r="61" spans="1:7" x14ac:dyDescent="0.25">
      <c r="A61" s="171" t="s">
        <v>96</v>
      </c>
      <c r="B61" s="172">
        <v>0</v>
      </c>
      <c r="C61" s="172"/>
      <c r="D61" s="172">
        <v>0</v>
      </c>
      <c r="E61" s="172"/>
      <c r="F61" s="172">
        <v>0</v>
      </c>
      <c r="G61" s="172"/>
    </row>
    <row r="62" spans="1:7" x14ac:dyDescent="0.25">
      <c r="A62" s="171" t="s">
        <v>95</v>
      </c>
      <c r="B62" s="171" t="s">
        <v>153</v>
      </c>
      <c r="C62" s="171"/>
      <c r="D62" s="171" t="s">
        <v>153</v>
      </c>
      <c r="E62" s="171"/>
      <c r="F62" s="171" t="s">
        <v>153</v>
      </c>
      <c r="G62" s="171"/>
    </row>
    <row r="63" spans="1:7" x14ac:dyDescent="0.25">
      <c r="A63" s="173" t="s">
        <v>94</v>
      </c>
      <c r="B63" s="141">
        <v>0</v>
      </c>
      <c r="C63" s="141"/>
      <c r="D63" s="141">
        <v>0</v>
      </c>
      <c r="E63" s="141"/>
      <c r="F63" s="141">
        <v>0</v>
      </c>
      <c r="G63" s="141"/>
    </row>
    <row r="64" spans="1:7" x14ac:dyDescent="0.25">
      <c r="A64" s="173" t="s">
        <v>93</v>
      </c>
      <c r="B64" s="141">
        <v>0</v>
      </c>
      <c r="C64" s="141"/>
      <c r="D64" s="141">
        <v>0</v>
      </c>
      <c r="E64" s="141"/>
      <c r="F64" s="141">
        <v>0</v>
      </c>
      <c r="G64" s="141"/>
    </row>
    <row r="65" spans="1:7" x14ac:dyDescent="0.25">
      <c r="A65" s="136" t="s">
        <v>6</v>
      </c>
      <c r="B65" s="137">
        <f>SUM(B66:B76)</f>
        <v>8.51</v>
      </c>
      <c r="C65" s="137">
        <f t="shared" ref="C65:G65" si="6">SUM(C66:C76)</f>
        <v>0</v>
      </c>
      <c r="D65" s="137">
        <f t="shared" si="6"/>
        <v>100</v>
      </c>
      <c r="E65" s="137">
        <f t="shared" si="6"/>
        <v>0</v>
      </c>
      <c r="F65" s="137">
        <f t="shared" si="6"/>
        <v>200</v>
      </c>
      <c r="G65" s="137">
        <f t="shared" si="6"/>
        <v>0</v>
      </c>
    </row>
    <row r="66" spans="1:7" x14ac:dyDescent="0.25">
      <c r="A66" s="173" t="s">
        <v>92</v>
      </c>
      <c r="B66" s="172">
        <v>0</v>
      </c>
      <c r="C66" s="172"/>
      <c r="D66" s="172">
        <v>0</v>
      </c>
      <c r="E66" s="172"/>
      <c r="F66" s="172">
        <v>0</v>
      </c>
      <c r="G66" s="172"/>
    </row>
    <row r="67" spans="1:7" x14ac:dyDescent="0.25">
      <c r="A67" s="171" t="s">
        <v>91</v>
      </c>
      <c r="B67" s="172">
        <v>6.7</v>
      </c>
      <c r="C67" s="172"/>
      <c r="D67" s="172">
        <v>0</v>
      </c>
      <c r="E67" s="172"/>
      <c r="F67" s="172">
        <v>100</v>
      </c>
      <c r="G67" s="172"/>
    </row>
    <row r="68" spans="1:7" x14ac:dyDescent="0.25">
      <c r="A68" s="173" t="s">
        <v>90</v>
      </c>
      <c r="B68" s="185">
        <v>0.87</v>
      </c>
      <c r="C68" s="185"/>
      <c r="D68" s="185" t="s">
        <v>167</v>
      </c>
      <c r="E68" s="185"/>
      <c r="F68" s="185" t="s">
        <v>167</v>
      </c>
      <c r="G68" s="185"/>
    </row>
    <row r="69" spans="1:7" x14ac:dyDescent="0.25">
      <c r="A69" s="173" t="s">
        <v>89</v>
      </c>
      <c r="B69" s="171"/>
      <c r="C69" s="171"/>
      <c r="D69" s="171"/>
      <c r="E69" s="171"/>
      <c r="F69" s="171"/>
      <c r="G69" s="171"/>
    </row>
    <row r="70" spans="1:7" x14ac:dyDescent="0.25">
      <c r="A70" s="171" t="s">
        <v>88</v>
      </c>
      <c r="B70" s="171"/>
      <c r="C70" s="171"/>
      <c r="D70" s="171"/>
      <c r="E70" s="171"/>
      <c r="F70" s="171"/>
      <c r="G70" s="171"/>
    </row>
    <row r="71" spans="1:7" x14ac:dyDescent="0.25">
      <c r="A71" s="173" t="s">
        <v>87</v>
      </c>
      <c r="B71" s="171"/>
      <c r="C71" s="171"/>
      <c r="D71" s="171"/>
      <c r="E71" s="171"/>
      <c r="F71" s="171"/>
      <c r="G71" s="171"/>
    </row>
    <row r="72" spans="1:7" x14ac:dyDescent="0.25">
      <c r="A72" s="173" t="s">
        <v>86</v>
      </c>
      <c r="B72" s="171"/>
      <c r="C72" s="171"/>
      <c r="D72" s="171"/>
      <c r="E72" s="171"/>
      <c r="F72" s="171"/>
      <c r="G72" s="171"/>
    </row>
    <row r="73" spans="1:7" x14ac:dyDescent="0.25">
      <c r="A73" s="173" t="s">
        <v>85</v>
      </c>
      <c r="B73" s="171"/>
      <c r="C73" s="171"/>
      <c r="D73" s="171"/>
      <c r="E73" s="171"/>
      <c r="F73" s="171"/>
      <c r="G73" s="171"/>
    </row>
    <row r="74" spans="1:7" x14ac:dyDescent="0.25">
      <c r="A74" s="171" t="s">
        <v>84</v>
      </c>
      <c r="B74" s="172">
        <v>0.94</v>
      </c>
      <c r="C74" s="172"/>
      <c r="D74" s="172">
        <v>100</v>
      </c>
      <c r="E74" s="172"/>
      <c r="F74" s="172">
        <v>100</v>
      </c>
      <c r="G74" s="172"/>
    </row>
    <row r="75" spans="1:7" x14ac:dyDescent="0.25">
      <c r="A75" s="171" t="s">
        <v>83</v>
      </c>
      <c r="B75" s="171"/>
      <c r="C75" s="171"/>
      <c r="D75" s="171"/>
      <c r="E75" s="171"/>
      <c r="F75" s="171"/>
      <c r="G75" s="171"/>
    </row>
    <row r="76" spans="1:7" x14ac:dyDescent="0.25">
      <c r="A76" s="171" t="s">
        <v>82</v>
      </c>
      <c r="B76" s="186"/>
      <c r="C76" s="186"/>
      <c r="D76" s="186"/>
      <c r="E76" s="186"/>
      <c r="F76" s="186"/>
      <c r="G76" s="186"/>
    </row>
    <row r="77" spans="1:7" x14ac:dyDescent="0.25">
      <c r="A77" s="136" t="s">
        <v>7</v>
      </c>
      <c r="B77" s="137">
        <f>SUM(B78:B95)</f>
        <v>316.39</v>
      </c>
      <c r="C77" s="137">
        <f t="shared" ref="C77:G77" si="7">SUM(C78:C95)</f>
        <v>0</v>
      </c>
      <c r="D77" s="137">
        <f t="shared" si="7"/>
        <v>48.59</v>
      </c>
      <c r="E77" s="137">
        <f t="shared" si="7"/>
        <v>0</v>
      </c>
      <c r="F77" s="137">
        <f t="shared" si="7"/>
        <v>276</v>
      </c>
      <c r="G77" s="137">
        <f t="shared" si="7"/>
        <v>0</v>
      </c>
    </row>
    <row r="78" spans="1:7" x14ac:dyDescent="0.25">
      <c r="A78" s="171" t="s">
        <v>81</v>
      </c>
      <c r="B78" s="171"/>
      <c r="C78" s="171"/>
      <c r="D78" s="171"/>
      <c r="E78" s="171"/>
      <c r="F78" s="171"/>
      <c r="G78" s="171"/>
    </row>
    <row r="79" spans="1:7" x14ac:dyDescent="0.25">
      <c r="A79" s="171" t="s">
        <v>80</v>
      </c>
      <c r="B79" s="172">
        <v>6</v>
      </c>
      <c r="C79" s="172"/>
      <c r="D79" s="172">
        <v>0</v>
      </c>
      <c r="E79" s="172"/>
      <c r="F79" s="172">
        <v>0</v>
      </c>
      <c r="G79" s="172"/>
    </row>
    <row r="80" spans="1:7" x14ac:dyDescent="0.25">
      <c r="A80" s="171" t="s">
        <v>79</v>
      </c>
      <c r="B80" s="171"/>
      <c r="C80" s="171"/>
      <c r="D80" s="171"/>
      <c r="E80" s="171"/>
      <c r="F80" s="171"/>
      <c r="G80" s="171"/>
    </row>
    <row r="81" spans="1:7" x14ac:dyDescent="0.25">
      <c r="A81" s="171" t="s">
        <v>78</v>
      </c>
      <c r="B81" s="172">
        <v>0.9</v>
      </c>
      <c r="C81" s="172"/>
      <c r="D81" s="172">
        <v>0</v>
      </c>
      <c r="E81" s="172"/>
      <c r="F81" s="172">
        <v>0</v>
      </c>
      <c r="G81" s="172"/>
    </row>
    <row r="82" spans="1:7" x14ac:dyDescent="0.25">
      <c r="A82" s="171" t="s">
        <v>77</v>
      </c>
      <c r="B82" s="171"/>
      <c r="C82" s="171"/>
      <c r="D82" s="171"/>
      <c r="E82" s="171"/>
      <c r="F82" s="171"/>
      <c r="G82" s="171"/>
    </row>
    <row r="83" spans="1:7" x14ac:dyDescent="0.25">
      <c r="A83" s="171" t="s">
        <v>76</v>
      </c>
      <c r="B83" s="171"/>
      <c r="C83" s="171"/>
      <c r="D83" s="171"/>
      <c r="E83" s="171"/>
      <c r="F83" s="171"/>
      <c r="G83" s="171"/>
    </row>
    <row r="84" spans="1:7" x14ac:dyDescent="0.25">
      <c r="A84" s="171" t="s">
        <v>75</v>
      </c>
      <c r="B84" s="172">
        <v>0</v>
      </c>
      <c r="C84" s="172"/>
      <c r="D84" s="177">
        <v>0.69</v>
      </c>
      <c r="E84" s="177"/>
      <c r="F84" s="172">
        <v>0</v>
      </c>
      <c r="G84" s="172"/>
    </row>
    <row r="85" spans="1:7" x14ac:dyDescent="0.25">
      <c r="A85" s="173" t="s">
        <v>74</v>
      </c>
      <c r="B85" s="172">
        <v>75</v>
      </c>
      <c r="C85" s="172"/>
      <c r="D85" s="172">
        <v>0</v>
      </c>
      <c r="E85" s="172"/>
      <c r="F85" s="172">
        <v>0</v>
      </c>
      <c r="G85" s="172"/>
    </row>
    <row r="86" spans="1:7" x14ac:dyDescent="0.25">
      <c r="A86" s="171" t="s">
        <v>73</v>
      </c>
      <c r="B86" s="171">
        <v>17</v>
      </c>
      <c r="C86" s="171"/>
      <c r="D86" s="171">
        <v>0</v>
      </c>
      <c r="E86" s="171"/>
      <c r="F86" s="171">
        <v>0</v>
      </c>
      <c r="G86" s="171"/>
    </row>
    <row r="87" spans="1:7" x14ac:dyDescent="0.25">
      <c r="A87" s="171" t="s">
        <v>72</v>
      </c>
      <c r="B87" s="172">
        <v>73.8</v>
      </c>
      <c r="C87" s="172"/>
      <c r="D87" s="172">
        <v>0</v>
      </c>
      <c r="E87" s="172"/>
      <c r="F87" s="172">
        <v>100</v>
      </c>
      <c r="G87" s="172"/>
    </row>
    <row r="88" spans="1:7" x14ac:dyDescent="0.25">
      <c r="A88" s="171" t="s">
        <v>71</v>
      </c>
      <c r="B88" s="172">
        <v>10.6</v>
      </c>
      <c r="C88" s="172"/>
      <c r="D88" s="172">
        <v>14.7</v>
      </c>
      <c r="E88" s="172"/>
      <c r="F88" s="172">
        <v>0</v>
      </c>
      <c r="G88" s="172"/>
    </row>
    <row r="89" spans="1:7" x14ac:dyDescent="0.25">
      <c r="A89" s="171" t="s">
        <v>70</v>
      </c>
      <c r="B89" s="141">
        <v>0.09</v>
      </c>
      <c r="C89" s="141"/>
      <c r="D89" s="141">
        <v>0</v>
      </c>
      <c r="E89" s="141"/>
      <c r="F89" s="141">
        <v>100</v>
      </c>
      <c r="G89" s="141"/>
    </row>
    <row r="90" spans="1:7" x14ac:dyDescent="0.25">
      <c r="A90" s="171" t="s">
        <v>69</v>
      </c>
      <c r="B90" s="178">
        <v>5</v>
      </c>
      <c r="C90" s="178"/>
      <c r="D90" s="178">
        <v>0</v>
      </c>
      <c r="E90" s="178"/>
      <c r="F90" s="178">
        <v>0</v>
      </c>
      <c r="G90" s="178"/>
    </row>
    <row r="91" spans="1:7" x14ac:dyDescent="0.25">
      <c r="A91" s="171" t="s">
        <v>68</v>
      </c>
      <c r="B91" s="141">
        <v>6</v>
      </c>
      <c r="C91" s="141"/>
      <c r="D91" s="141">
        <v>32</v>
      </c>
      <c r="E91" s="141"/>
      <c r="F91" s="141">
        <v>76</v>
      </c>
      <c r="G91" s="141"/>
    </row>
    <row r="92" spans="1:7" x14ac:dyDescent="0.25">
      <c r="A92" s="171" t="s">
        <v>67</v>
      </c>
      <c r="B92" s="141">
        <v>0</v>
      </c>
      <c r="C92" s="141"/>
      <c r="D92" s="141">
        <v>1.2</v>
      </c>
      <c r="E92" s="141"/>
      <c r="F92" s="141">
        <v>0</v>
      </c>
      <c r="G92" s="141"/>
    </row>
    <row r="93" spans="1:7" x14ac:dyDescent="0.25">
      <c r="A93" s="171" t="s">
        <v>66</v>
      </c>
      <c r="B93" s="141">
        <v>0</v>
      </c>
      <c r="C93" s="141"/>
      <c r="D93" s="141">
        <v>0</v>
      </c>
      <c r="E93" s="141"/>
      <c r="F93" s="141">
        <v>0</v>
      </c>
      <c r="G93" s="141"/>
    </row>
    <row r="94" spans="1:7" x14ac:dyDescent="0.25">
      <c r="A94" s="171" t="s">
        <v>65</v>
      </c>
      <c r="B94" s="172">
        <v>22</v>
      </c>
      <c r="C94" s="172"/>
      <c r="D94" s="172">
        <v>0</v>
      </c>
      <c r="E94" s="172"/>
      <c r="F94" s="172">
        <v>0</v>
      </c>
      <c r="G94" s="172"/>
    </row>
    <row r="95" spans="1:7" x14ac:dyDescent="0.25">
      <c r="A95" s="173" t="s">
        <v>64</v>
      </c>
      <c r="B95" s="185">
        <v>100</v>
      </c>
      <c r="C95" s="185"/>
      <c r="D95" s="185">
        <v>0</v>
      </c>
      <c r="E95" s="185"/>
      <c r="F95" s="185">
        <v>0</v>
      </c>
      <c r="G95" s="185"/>
    </row>
    <row r="96" spans="1:7" x14ac:dyDescent="0.25">
      <c r="A96" s="136"/>
      <c r="B96" s="137">
        <f>SUM(B97:B100)</f>
        <v>0</v>
      </c>
      <c r="C96" s="137">
        <f t="shared" ref="C96:G96" si="8">SUM(C97:C100)</f>
        <v>0</v>
      </c>
      <c r="D96" s="137">
        <f t="shared" si="8"/>
        <v>0</v>
      </c>
      <c r="E96" s="137">
        <f t="shared" si="8"/>
        <v>0</v>
      </c>
      <c r="F96" s="137">
        <f t="shared" si="8"/>
        <v>0</v>
      </c>
      <c r="G96" s="137">
        <f t="shared" si="8"/>
        <v>0</v>
      </c>
    </row>
    <row r="97" spans="1:7" x14ac:dyDescent="0.25">
      <c r="A97" s="154" t="s">
        <v>261</v>
      </c>
      <c r="B97" s="185"/>
      <c r="C97" s="185"/>
      <c r="D97" s="185"/>
      <c r="E97" s="185"/>
      <c r="F97" s="185"/>
      <c r="G97" s="185"/>
    </row>
    <row r="98" spans="1:7" x14ac:dyDescent="0.25">
      <c r="A98" s="154" t="s">
        <v>262</v>
      </c>
      <c r="B98" s="185"/>
      <c r="C98" s="185"/>
      <c r="D98" s="185"/>
      <c r="E98" s="185"/>
      <c r="F98" s="185"/>
      <c r="G98" s="185"/>
    </row>
    <row r="99" spans="1:7" x14ac:dyDescent="0.25">
      <c r="A99" s="154" t="s">
        <v>263</v>
      </c>
      <c r="B99" s="185"/>
      <c r="C99" s="185"/>
      <c r="D99" s="185"/>
      <c r="E99" s="185"/>
      <c r="F99" s="185"/>
      <c r="G99" s="185"/>
    </row>
    <row r="100" spans="1:7" x14ac:dyDescent="0.25">
      <c r="A100" s="154" t="s">
        <v>264</v>
      </c>
      <c r="B100" s="185"/>
      <c r="C100" s="185"/>
      <c r="D100" s="185"/>
      <c r="E100" s="185"/>
      <c r="F100" s="185"/>
      <c r="G100" s="185"/>
    </row>
    <row r="101" spans="1:7" ht="25.5" x14ac:dyDescent="0.25">
      <c r="A101" s="169" t="s">
        <v>266</v>
      </c>
      <c r="B101" s="155">
        <f t="shared" ref="B101:G101" si="9">SUM(B3,B15,B26,B33,B48,B57,B65,B77)</f>
        <v>1259.6039999999998</v>
      </c>
      <c r="C101" s="155">
        <f t="shared" si="9"/>
        <v>0</v>
      </c>
      <c r="D101" s="155">
        <f t="shared" si="9"/>
        <v>785.59</v>
      </c>
      <c r="E101" s="155">
        <f t="shared" si="9"/>
        <v>0</v>
      </c>
      <c r="F101" s="155">
        <f t="shared" si="9"/>
        <v>1991.52</v>
      </c>
      <c r="G101" s="155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4 6 . 4 2 9 0 3 9 & l t ; / l a t & g t ; & l t ; l o n & g t ; 4 5 . 3 4 7 5 0 7 4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7 6 5 1 8 3 8 9 2 4 2 2 6 5 6 1 & l t ; / i d & g t ; & l t ; r i n g & g t ; k 8 5 g o p k 8 2 E g 3 8 K h 3 1 M 2 m n S 6 k z D g p 6 t B x y 7 F h 7 3 K k 9 1 H 7 v n R q 6 6 k B s p 5 J g r i R g o 9 g B x 3 3 P z 6 s n B 8 7 r D j 4 p G 2 9 6 2 C m t k U - 1 i I v 4 3 D 2 r l F m 0 m E 6 y x L x o 2 I k h 4 M r j v F x 8 n H x m s E s k 9 G r i n H x x - C i k 1 S 6 q z M s 5 4 C g 6 5 d 9 z 5 E 4 7 8 F i 1 g J _ 0 L 8 3 4 H 5 k 0 2 C 8 h 8 D y - 4 J h n _ F m m o 3 H m u u E t 0 p i J m u 7 u E j 9 8 - d q p v z B 2 0 p 6 N - r u H h i w i B q 7 z 5 9 C - n m x B j g 5 s 5 B z _ z o j V 3 p x 5 k N r v i j z t C _ u y l s r C p j i 3 u B x p 7 _ _ E l m 6 l x J n - y _ Q u x 6 h s J k - w 7 6 I y x t s G 7 n g r B 6 1 4 z w N 5 r r s z D _ n s z 0 H k u w k t D p z 5 u j D v y 2 j u B k w 4 6 q M i 8 z g g O 8 i m 3 q E z 6 j u v C 6 _ 8 v s p B 4 p 2 2 Q r 0 6 v Y j q y o y P l 8 j 3 5 Q - 6 j 4 p B 2 4 j 5 B 6 p z z S 1 j _ _ X 1 m g t n G _ 8 p r - B x 5 j 4 _ E q 2 s j 1 G 2 h i o o C n s v 7 5 I s l 5 o o C 2 j - 5 x C _ - s i n D z n _ p 5 C m o y t l E n 6 2 x K k 4 s e 2 h 1 t C o 1 o s C 0 9 0 h C g g _ J t w k o B v o 4 n B q y k t U v 5 _ u u D 4 y 9 u 4 J l j q - r h B z 9 t z r C o 5 4 4 6 B 4 k h - T n 1 r p _ P k q 9 0 B o s j k N x r t y 3 E i s k 1 p B 8 s i u 9 B 5 q l 2 j W i 6 k 0 1 E r s h 8 T j y y q g D 1 3 u K k 3 g I 7 1 u S p t l L 1 9 3 I m i 2 G g 6 z L 8 3 8 J w t y I i h r e m i _ E p m 1 R i 8 4 N p 1 v V 5 u o W 2 r v C z t - U r l o D 6 4 4 F - o 8 E o 6 t B m _ u F 1 p t N t w 5 I j s 3 N 1 m 4 D p h p P o g 4 E s s 4 E 4 0 - D t m j 8 B 5 s l N m 9 q F q n q k B 5 8 y o C w s w k B u 4 6 x E x 8 v i D u h s p F h w _ z D 4 8 i C g t u D x w q H h y _ g B 3 3 t h 5 C l h s s F o 2 8 v E 0 l k _ B 3 7 - c y m y P k t i F _ 7 t g B i - o B y 6 X z 8 x G q 9 W u u F n o T 6 4 z E 1 q _ G 4 r t E w 0 r F x 3 m F - v 4 F m 9 3 B o z 7 L p 9 1 g B m 5 t B 7 o n G 5 g 8 i B r 4 u L 1 7 i l C r s q M 6 1 k D l 3 1 D 7 p g j C p 2 i I 2 m w 1 B 0 6 4 r B 7 3 _ C v 2 z D w r n C 7 m s H s 6 m T l w 2 H 7 o 0 B 0 q i R 3 q v C i g u G p 8 n n B u 2 7 - _ O x u 5 _ Q x 7 y 3 E _ v 3 l C s 4 m w B 6 8 0 N g 3 g o C h 9 2 L _ l 5 o H t 9 o t B s i - b 1 - k g B g 8 6 J t - m c _ 5 3 G 3 7 1 T j j k K 8 l 9 J y 4 G z q 4 R y x m D 5 g k B - k _ K w o z H n r m C - t n C 0 - 2 R 1 i 5 C l _ q U i o w u B s _ 2 J y y 6 1 E _ y 2 k C y p k s C m 0 2 5 C 3 _ z I i l x P z i 5 1 I s 3 y I z n u s B n 7 x H n y - C 9 l r I 1 - w G 0 s Y u x o C x q m F 7 k 5 G 4 8 q D p x h D 3 x u Z r 5 l d m o h J 6 v v G _ 8 5 C t g m E 9 5 6 E p - o S 0 h g E r 6 m M 2 r z C k t t i B v 9 v k B 0 g 8 C g j 0 v F m 7 3 V l p 2 F 0 o l F - z l Y 3 i g C y 9 7 n B q m 8 1 D h 9 q 9 I 0 9 m 4 t E y w n 4 U n z p t n B w - l t _ O x m w 5 P g 4 l i D 4 m 7 w C 9 r 0 J g j 6 J 4 i z M n 0 l G t y 7 P m - z D n x 7 a q l j G y g 4 L v s l K 4 3 i p B s 5 0 S o 3 9 H v 9 5 I k w 1 C z 2 r Q 3 0 n I n j i K 1 g y L r j m h B g g j H q 1 3 D p _ h D z s u N u t - d 4 8 t q C y k 7 G 6 k _ L 6 v w C & l t ; / r i n g & g t ; & l t ; / r p o l y g o n s & g t ; & l t ; / r l i s t & g t ; & l t ; b b o x & g t ; M U L T I P O I N T   ( ( 4 4 . 6 8 1 5 9 1 9   4 5 . 8 2 6 7 9 0 6 ) ,   ( 4 6 . 7 2 9 8 6 1   4 6 . 9 1 2 3 0 4 ) ) & l t ; / b b o x & g t ; & l t ; / r e n t r y v a l u e & g t ; & l t ; / r e n t r y & g t ; & l t ; r e n t r y & g t ; & l t ; r e n t r y k e y & g t ; & l t ; l a t & g t ; 5 7 . 0 9 2 7 8 4 8 8 & l t ; / l a t & g t ; & l t ; l o n & g t ; 3 4 . 7 0 4 4 9 0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0 6 6 6 1 0 5 1 9 0 2 8 5 3 1 3 & l t ; / i d & g t ; & l t ; r i n g & g t ; s w u m s _ - n 4 E x - w H _ 4 u u B 6 y 0 h D t l 0 K s o 3 x F o w j C 9 s 6 r B 5 8 r W n _ j 6 B q 5 o N r t z F u 9 n u C 2 q k C r n i t B j 5 9 4 G 9 l 9 Z k 5 t n D j 6 q 2 B r m 3 8 B w t - B 3 l o x C o z _ 9 B x i t 5 B 6 i _ i B n g r h O 3 8 j X t s j H 9 s j i B q 9 4 w C 9 l i I z 2 u J v 4 0 d 4 2 7 8 D o l v e z g _ 4 B s p o 0 E v 3 h K o v 0 D q q t - C k _ 8 C q g z j C 7 2 s 4 B 5 g k v D n t h F u g n 0 E w r z B x 6 4 z K l p 7 p D q z 7 x C y q l 3 F 4 9 n i E q y q E - 1 x 2 B g s 9 9 C n 7 m H 0 j 3 8 E 8 7 u C j v - D q h x n B 9 3 9 w B o 1 l - N y 8 6 x Q 7 h g 6 U 5 m g h d w 1 x j C j l k C u h v I w 2 g p O o 6 h p F 8 n m Z h 2 j v E 7 w l 0 F 2 8 4 j L i 4 w p D p 1 t m B 0 l 2 E 1 4 4 k I g 7 m x D 0 j 0 q N 6 u h T 5 n z s B u y r Z - q s q T t v 0 R w 1 4 0 B x 8 u v M s 0 p D 1 l n l B 0 m 9 C x 8 u G v 5 0 C - 2 k B 2 z 8 a 1 3 m I i _ r E _ o r U v 5 2 v C q i _ J v n t E x 7 i 3 C 5 7 y d q v 4 - I z i n l O i u o V h 1 z _ D w 8 l n C t u w I 1 g - M u p 9 i B h 5 9 h B 7 6 1 d t 3 8 3 B p z 6 X w 4 v _ F z 9 p F g 8 p n B _ q k y B r m - - B 0 5 z b t y t K 8 v t L - - 4 I 2 o 7 7 D 5 0 2 K u v v 1 B 4 p n 8 O t t u O 7 3 9 l B 6 u 2 5 G g k x 0 G 8 2 - - R 7 2 z p W k 9 p q T 8 u s x C o n 7 _ F g i u 2 B 9 r r _ C w 0 4 p E m v 5 k B h v v y D z 1 r 5 B 9 j h 7 C 8 p 3 l C l i t v B t o m k D z z h L - m w I x 5 p M 8 i 7 _ C m j s z F j - n B u i 5 K 8 3 v C r 8 y V 4 0 n i H - v i E q o g D _ 2 1 9 E 4 _ i e k g j G j 8 t X g 4 1 4 H v 4 n j B - _ - t E k x y T r 4 4 n E l o m L u g i E 2 l 2 l B - z x q B y j r z D x v y t C g s 3 8 F 1 n i D y p i 5 C 0 q l d _ r k M - 4 o N 1 s q R o _ 7 S y 3 o 8 J z o 1 6 C m 2 v 4 C u 3 7 i B h v _ H h s m c 3 4 n r C 4 p 6 H j m 3 v B t g r m B 7 x z T x j n 5 B s v v t C w n y o F 3 u m k C r 1 r v D s 6 9 k C _ q k t B j s t M o o k e 8 g z q J j 1 4 f 3 8 h G x t 1 W t k y C x p w b 3 s w E q m s M m 3 w 7 C 0 i n w D q k p N 3 1 w j B v 6 z S 0 u s d o l 0 j B n 2 g _ D s - u D l k x W o q 7 j C 0 s 1 v C 6 0 2 7 V k x i o B n 4 p u B 0 0 g s B k s h B 8 2 9 3 D 8 6 q S m i 2 2 D y i 0 v D - 0 j Q - w 9 w B h u o j F l g m p F v j y E v h r w C v 3 r G g i x E 1 s v W g z m Q w 8 2 N 0 0 1 c k 6 n 3 G y 1 0 D r s k S 2 3 5 4 F 9 _ j G i 2 w 2 D h - r p C p n 5 C - t i 6 C 9 7 w C y _ v s B - t _ 7 D j o t 3 B _ u h H k k x - F h o - l B v k s K u h 2 I u 1 v 4 B u 7 4 C u m q D t - y g B 0 w s X 2 g 6 H y v k l K u g _ o m B 5 y h Q 9 m m M 1 l _ L p u 1 e h w 5 O k y n _ E v q n s K u y - 5 G y 2 r h G 8 2 4 _ g C g g 1 n r B y _ 4 8 D m _ x w B n 9 r _ B t 1 E r z M o _ r n C o r l S 2 8 r k K x 6 x f 3 v n G m y 2 2 C y 7 p r F s 0 2 9 C 5 z r v H x 3 - _ D h 1 x n B - h 9 4 C o n w o B 6 5 1 1 B z s 6 a p j q f o 6 t N l _ j j B z - r y B 0 h 5 6 B m v w t D 4 - x 5 B 3 5 i v C u o _ K t 2 q j C t 2 n 5 B m r r r G 2 m 5 x D o o q g M i 2 x M 7 u m D z 6 i H k 0 3 E 4 8 6 8 C 5 m u 7 B i x g S h - z S o z 4 R - j o M 2 x w d 5 _ 5 m V 9 7 5 H 2 6 z 6 C 9 v l p C 4 6 2 8 B m l 9 8 H i n m m B 4 h x K z o i C - q - 9 F u v y u D h 3 y _ C 4 k 0 K 0 1 t f n v 8 n B k m o D w p q 2 E t 1 k m R g u 0 U l m y m D x 5 v X r 1 v 5 B 6 l 6 S t 0 2 r E v g 8 o B j h m 1 I 3 w w B j _ u F w 6 k j D 2 h m 9 W g 4 x y G x s 9 v C k o r o G 7 g 0 9 C h - x _ B 6 w s l D m h w 3 N 5 5 v 2 C 1 9 9 s D x h x O r j w M 6 u s C n q - h Z 5 y 4 c 8 k 2 I l w u E 8 1 q o M i z g _ D j j _ k B 5 j r 8 F h v q l B 6 9 2 a r m 8 F x 3 6 x E 2 6 3 U w 4 q a q _ m k F n 4 o n B 7 r y E 4 r g s D 6 _ n I n 2 1 U 2 1 4 U z k v D 2 - 3 l C j m i W t 9 q D - h z u D x 9 g M _ n 4 t Z g 2 u 6 C r 5 8 r E _ k u g L 4 j x H k 9 t m B g m q 5 B 8 p 8 3 D h y 0 D m t v z H 7 x u U v l s K 1 y h T m q - 5 K 3 h 1 p B 8 z l W o v y B r x 8 z I 9 s r S v 7 5 B m i 6 R 4 g - z E 6 z 7 z L k y _ 7 F z x j h E j t n 2 D 7 k j e k 9 5 d - p y V y o 4 m B t m p r D 3 5 6 S k x k 0 B i p - 6 B z 2 o K 6 _ p 2 D z y n y E y _ z q C w 6 y o B k v z Q 0 x j y D q v 0 O i i 9 m C 0 1 v U i - b 2 t p Y v t m z D y m 1 B 0 j 1 r C 6 h l I v z u n C o h 9 B v q 4 P x i 3 2 C k m v B n z k _ C p t l O u 8 p l C 9 o t l C h - w 5 E u y x E 6 4 k r B k _ s - J y g z P q z 9 0 B 5 9 x 7 J u 8 l R q v _ o e s k q u C s t l l H g j o f z z 3 - C n s i z B t z 3 8 C r h 8 m D m 8 j H v g v O 8 0 v z G m h 1 m B _ v g b 8 1 t j B 1 6 n Y - _ - 8 C p 5 x n C l 3 5 k B 5 0 t 6 B t q 6 O - g u 0 B m w p t C l x 3 F 6 y 2 s B x 0 n u B p z 9 S z h p h B w n - 7 B w r o E l 4 k k D q l y p B p 0 4 a 6 n q D w x s o B m h t p I 7 w 2 q B 9 i 4 m B 4 x 2 y B 9 m j G 8 4 y l C o s q G r o l T 6 v j N w o 3 f m 3 5 y D r 8 - 6 F u - k i G i r x n B x h s v H l k h M 8 8 1 i d 4 0 - p C p v s s D q - p g B s 6 _ m B 8 5 n f q 1 2 e x p 6 s B 4 6 8 s D 4 u v k B l 8 q 0 D r v - 4 D u k m U p h n o B _ x k E 0 q 8 q L t i o E h 6 v 6 I z 3 w j I p h k 5 B 8 x _ i B s x 0 c p 1 g v F 7 m 2 d r 9 6 l B n _ y t D s 6 0 U n l 4 k B m g y 4 F q 1 0 i B 4 w k g D l 5 2 R v u v 2 C - 2 4 s E _ v u 0 B v h 2 k B z 5 z 2 B h q - 4 D m 7 0 j B p h i E 5 r 4 i C r w 1 3 G 5 _ q m E t 2 z r B g o i g B z 6 r R q s q r E y h 6 W i k 7 k a 1 6 - e i 3 w X _ z s B y o j m E m k g 5 B o 7 n o E 5 o t J k n g V 3 q v _ E g 0 4 0 K - r p 7 G w 3 8 m R _ s 1 1 G y o x 1 E 9 - o 1 B 4 y x D l 7 3 i N 2 k y r B t k k q C 6 2 m r F m i q m B p p v 5 I t x w 9 G 3 y 0 V 8 k o M _ _ t z B m h p g B g y p f _ 6 1 Q z 1 h D h t y v B 0 0 j C 7 5 v 8 B u h 1 G h z 2 W l t n f 8 g p r B n j n m u B t 3 u i K 3 5 u v K n j 7 j H x j x E 7 x n i H r r 2 y C - x 9 C p l i C s w 2 k B j 6 w F s 9 1 4 C 3 i o D 6 5 x o B k m 2 p C n p m k B o t n X u 4 9 d 5 o n j G 6 5 5 9 D - o 6 o B 4 1 4 L 2 y 2 M m p 0 b i 2 1 p B - n z L 1 p u b r 1 s d i 1 u c w 0 5 c 0 4 q x B v 8 7 n B p q 2 4 B w l v l C p 9 s 5 B _ l t R 6 t r q O h n 6 v N u 5 r q j B p 4 r i M r x u O h r 2 g B 7 7 x F k 4 z 4 C z y t 9 E x 8 y C x q 0 D v 8 9 3 B r h 5 T 8 s n U 7 t j F h 5 6 u B v 0 7 P & l t ; / r i n g & g t ; & l t ; / r p o l y g o n s & g t ; & l t ; r p o l y g o n s & g t ; & l t ; i d & g t ; 7 0 4 0 6 6 6 1 0 5 1 9 0 2 8 5 3 1 3 & l t ; / i d & g t ; & l t ; r i n g & g t ; j o 7 s n j y - 5 E 5 r p M x x x 4 J s i 7 h D x j l h i B g 0 m I y h i l H w 5 0 t d g _ q r K z - j k B 0 u v m B h l s H 4 n m r B w x 5 R s v 3 q D y g r D w 5 - T - 1 2 x C l 9 q t B 3 k r V 9 m i i B w _ x F 4 m l P z 1 t K u k t i B n 7 k x B g l o 7 C w p j t P m p h U n t 8 l I 3 9 j - D 2 l h l B r k o 0 B t 0 x 5 B 0 y h M m q 4 D l r 2 S s - _ g L 0 1 _ t E p n - Q w y g q B 9 v 8 i B h i t T g j l T n - o 3 G y s 4 d l 1 8 5 B 4 y l - D 7 p 9 z C p r _ u O x h x Y x l 9 u M 3 u y c 9 s g 5 B w 1 w p B 0 6 7 O n j 9 j C 0 9 z F & l t ; / r i n g & g t ; & l t ; / r p o l y g o n s & g t ; & l t ; / r l i s t & g t ; & l t ; b b o x & g t ; M U L T I P O I N T   ( ( 3 4 . 3 5 3 8 5 9 3   5 6 . 5 9 0 1 6 0 7 ) ,   ( 3 5 . 3 9 6 0 8 0 1   5 7 . 3 0 4 8 3 6 9 ) ) & l t ; / b b o x & g t ; & l t ; / r e n t r y v a l u e & g t ; & l t ; / r e n t r y & g t ; & l t ; r e n t r y & g t ; & l t ; r e n t r y k e y & g t ; & l t ; l a t & g t ; 4 3 . 1 7 2 1 6 1 1 & l t ; / l a t & g t ; & l t ; l o n & g t ; 4 4 . 8 9 6 0 2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4 0 9 4 0 6 0 0 4 0 7 4 9 0 5 9 & l t ; / i d & g t ; & l t ; r i n g & g t ; g m 8 o 2 s g w s E 8 z i E z q H r 5 g n B w t v B o p 1 j E t 5 6 C u w 5 m D r z u L 1 n J q p w J n k 7 3 C 2 8 q o N m t 6 w C 6 v i B y 9 i C 9 1 3 e y 1 h 3 D - h 6 l B u 3 w E j 1 9 g H 8 7 x G o w 8 F w p w E n g n _ B t z 9 D 0 q 5 C t 5 v B j 2 r C y z T 6 n g R u w - E q 5 W r 2 2 J x 9 v C 5 2 9 G i 4 2 B s l R g x o I x 4 w G 3 t _ m B j 1 p L 7 1 0 D w u o D r t p 2 H 8 4 h C p r b _ i K j m 4 F y v 4 g B 7 3 v 9 B h 8 v T 8 l 6 L _ g 3 I w t m L 9 1 2 o L l s j i B 8 0 Y y h i T 2 k w F h z m 1 C l 0 1 D - j Y 8 s x j C j i y E 8 i j j C p v 7 u D 7 1 m G g 3 8 C o 3 u G 4 h 8 B 5 5 M j l r E 2 1 6 E l o 0 e i 4 r T l 5 p F x 4 q j C 3 y t g B 7 g 9 g B t y h Q 2 _ r J x t r F 4 o - 3 B q k x G 9 j t x P 8 s x B h 2 4 l B t x s r g B - 3 s - D 1 - i p E t w 8 3 G 4 y i 0 C 5 y 5 C w 8 k 8 R - 5 n S g 9 2 C v p h B w l w B l 4 d u m V 0 3 o B 1 i 7 E 4 5 G x q r C z w M v k 1 J 4 6 p C j p Z s _ k E t s k F w 3 I p 2 9 T 5 g U h l d l 9 4 G 6 u g H i m u G 6 m l F 4 0 n F 4 s q R 0 6 z B t 6 w K y g L x p j L u w h B z o 8 M z i g D r 1 9 R i r g E u 6 0 B i j Q 7 7 o E i i p B j w r B m o t D 8 2 i N - 8 n C i 6 s C x w X t _ a 2 g n I o 5 g D o x 5 E h r g D m 8 p B l 1 h B _ j 0 H r _ 9 B 9 9 e 7 2 h B 6 w 8 J q 1 l C p g r U _ i Y 6 h r Q m g Z r s 4 B n - 6 F p j Y g y i F - t y E i 1 8 P r j k B - k w C m o q H h j P j 5 Y s l Q l - n L r 9 L g q i G x g r C 6 m z E q 4 _ C x _ 9 B 7 4 y D 3 o z B 3 s 5 D _ y l D 5 q T 8 y n D y 9 r C 6 m k C p 2 6 C w 9 g C l 4 w B 0 9 _ B u 5 L 7 l z B - y h D 7 h Z m w 8 C 7 _ 5 D 9 o 3 B i w u F & l t ; / r i n g & g t ; & l t ; / r p o l y g o n s & g t ; & l t ; r p o l y g o n s & g t ; & l t ; i d & g t ; 7 2 5 4 0 9 8 1 4 8 8 4 9 6 1 4 8 4 9 & l t ; / i d & g t ; & l t ; r i n g & g t ; 4 7 0 u i x i 8 s E m 0 4 c 4 2 m u E 7 h w U x m 7 D 7 u 1 - I p g j H m 8 W z x s B 6 h M k p 0 D v 7 1 F _ w h P n r o B 2 p t H n p 8 I r 2 6 E - 4 x e 4 u i F n w q 2 B v y x F y _ w P u 2 w i B k 1 l O n r 6 F 1 p X 1 1 n I 0 t u B l l S j u 6 B q 7 0 B 4 9 r B m n e l h 4 E z 9 Z l - a 3 o x N t 1 h D q s 5 k B - 2 P n i 9 B h 5 4 I - k 9 D _ s L n 6 h F 3 _ G k o y B i 4 l D n w f 4 2 Z r z t D s r m B _ n m B u v s J z 0 k D s h 6 G t z r E n 1 n T 3 w r N w h h C - 7 x M p p k C w 8 v J 4 r _ D l w 9 D o 4 3 B g x i F z j b p x j 9 K j 7 2 2 K 2 s g k S 0 0 j 4 E 5 l 9 - K t 3 y 0 C 7 k o 4 H q z p B s x 9 k B m 0 - i N 4 z 5 C m 0 h H m r r U 2 g 7 C 8 9 t B l y Y 0 p r B 8 _ Q 2 k 9 B 9 4 Q 3 7 _ D _ 4 m D q j c v k v D p - 4 D - h _ E w q q B m l 8 B 6 1 e h z _ B q 4 h B 0 j v C o u v Y 9 x z 0 B t 7 i S s j b 7 3 h _ B w q 9 t B w r o B 4 u - D z x 8 6 B x 0 m J _ 4 r E g v 0 r D i s z g F i r g C h 3 3 B q m q T 5 6 x B m k h M r m G 9 2 m m B 8 3 1 5 C 1 1 l n B q y 2 f 0 i - 9 F m 1 i I w 9 w L v - 8 D 0 0 s C j v u F 4 9 u S v v x N x 3 m K _ 5 k i D 3 4 q K 4 u q X 1 o k 4 B h _ x q B 7 y k g C 6 5 - t B y s q 4 D _ i g M h u _ 7 E 3 g l f 4 q t I 4 k n 4 D z 4 4 B 4 6 7 O 2 g 0 G j i 1 X 6 v g r B t g m j D 5 i u m C 3 4 _ X 4 8 u Q k g 9 w C l - g D 5 o d - 0 o C t r w F 3 z G 6 o M 0 5 - C 6 k l B r x 5 H 8 2 s D h - W 4 m g D u o s G 1 y Y j k v D m 1 W 1 t M m j a 3 o R 4 4 i B 0 z R 6 x j E 1 p a 3 p 9 S 5 p z C v j r C 2 7 s B i p X n h x O 8 _ w B u 5 N p - t B j 7 L 7 3 f p k 0 D 8 r k B q h - L x p e - 2 W u p O x h r E n 0 v F 8 m j C 8 3 - X o j n 6 D k u 8 N 6 5 d w x f 2 8 _ B i 3 n C r 8 5 B 8 7 s B m 2 7 I 4 y 1 C - 1 k E g 3 7 O r x x Y z g p F u 4 r C t 3 s L g 7 1 E 0 l q N y 7 t B q t 5 B k p w B 2 g l o B g g 7 E 0 s s G 2 7 2 C m 5 h L h 0 0 G q - _ 2 B o z z H o p r T u 8 u F 7 s l W k q v F 0 y n t B i n p 9 F 7 n 4 _ C 7 3 _ m F s p 0 H k m v B l 3 u G 8 - q a p n 4 B v _ k G z 1 j F _ v z B p w E g l - H m g 9 E 6 9 x M t z p D g m s F _ n s K o 1 7 C 5 y e 2 v o Y o u 0 M 4 s i C o 6 7 C u p I 3 2 W m g F 4 l 4 I w 3 u B 0 t S 8 2 x J y p 0 R n y y b k z t I w 4 r d w l r K 1 h 1 p H 8 i 6 q B l g u C 2 g p n F g _ 9 v J i r i a k - H n y Y 9 j u 7 T _ o k I 9 l s w S 3 z 6 F k y 9 Q l t p H g 9 j C s r m B i 0 Z i h g B 2 9 w r B t 9 o O o l 6 D 0 6 g D 4 u u c 8 2 r D q y 3 E z p Z t x t E y v m L q 7 8 T x 5 k B p z 7 S u 3 _ k R 7 v 2 v F k 9 8 R _ g 1 Y j t q j B z x m s L 6 o s C v 9 2 D x 1 7 C k t m D _ 6 c 9 0 V j - 9 D - w k L - p 7 a 5 9 k X n - h C w t 6 B j w t j B 3 B 7 l q i B 4 i 7 G g n n L y q 1 C 5 x x c i 8 2 K 0 i - B t 5 g E m s w 1 E 8 q y Z k x 8 d z g z C v v m o O l v x 0 B l j k M h - r 2 B s l r T 4 p x L 6 7 z B q 7 g U 0 n 0 o C r 0 n Q t _ u P 6 y 2 J n 1 0 o B n _ 9 e j l x D 1 h - h B u 0 z Y - 0 v P n w 8 G p x u I 4 u t N s l - l B & l t ; / r i n g & g t ; & l t ; / r p o l y g o n s & g t ; & l t ; / r l i s t & g t ; & l t ; b b o x & g t ; M U L T I P O I N T   ( ( 4 4 . 5 6 9 1 3 1 1   4 3 . 0 7 2 1 4 0 1 ) ,   ( 4 4 . 9 8 3 9 3 4 7   4 3 . 4 2 6 8 4 6 9 ) ) & l t ; / b b o x & g t ; & l t ; / r e n t r y v a l u e & g t ; & l t ; / r e n t r y & g t ; & l t ; r e n t r y & g t ; & l t ; r e n t r y k e y & g t ; & l t ; l a t & g t ; 5 2 . 9 0 9 5 6 1 1 6 & l t ; / l a t & g t ; & l t ; l o n & g t ; 3 3 . 4 2 1 5 6 2 1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7 8 2 6 0 8 9 6 1 1 1 0 0 1 6 1 & l t ; / i d & g t ; & l t ; r i n g & g t ; w u y g j u 2 9 m E 9 8 9 n C 7 t 8 d o u 0 n E v g 5 R p m _ 0 G q 2 g r C l u - Q l o p p C z l t v F 3 s p t B h g 5 k C h w j g L q - q 9 D 3 8 p 0 B l u y l E 2 9 q S 8 2 x 9 T 7 o r W q 1 0 z B h 8 - 8 B 9 - y x F 5 t w o C k g 7 K 3 i 9 0 L g y g r C 1 9 j n C v 8 z s E s u n w C 9 i 9 z K - o i C t w 2 n C 6 2 7 d i r 6 4 G - _ 1 9 M w o w p H y 6 5 3 B p _ m B p j y 3 G t z 8 Q _ 2 _ z F 8 r z 4 B 7 5 s _ q B p 0 3 0 E 7 6 q h B 5 4 0 0 B t r - h C x x 0 9 D x y z G g v 3 W v 0 3 D n x 9 Y u _ r j B 2 q 8 _ D k l r c x k l w B n j j x B r y n 2 l B p j 3 C p 0 z F 2 k i B 6 o t 6 B z y o f - h g t C m o v n L i m 4 o E m o 9 _ Q i r v 9 v B j - q g B w x 6 v w B l 3 k D y 5 i v J 0 m y n q C r j i z F 8 4 h o B v u k p B - 9 2 R v s i 3 C v 4 q L l m t v B u o t B j y q s K j r z w C - z g v K v s 0 y K - 3 - o C q _ 3 0 Q y 4 p z T t 4 2 V i g j 3 F 5 9 h 4 B k i o 6 C x p z Q j o t X 8 7 6 u F 2 m m _ D o y 3 d 3 3 n D - z l I t q 8 z D 8 3 _ B 9 r x r H 2 t 4 M l s l q D l _ 0 E h 9 v h D r z w f w 9 - L v g 8 n B _ 8 3 3 h B j m 0 h J u i l s E q 2 6 0 j E k j l p C 9 j 8 M 8 m 3 D 2 m q 2 D l 2 _ h B 0 u 9 _ C o x 7 h C 8 i u v H 2 4 y D 7 l k u C k o n i J q n u h H 5 - g s F q v _ G 0 m 3 q T y l 9 6 a j x v - C v t z x D h k 4 8 C 3 p r 3 C 5 n k 3 C r 6 6 g E 7 - z 9 B s k x U 0 6 5 i E r g h F y u 6 D _ _ t 7 k B l v i T w 0 7 j e g l - t B k n 4 - Y 2 - 3 j B m k _ W o 8 i i W l 3 - q C _ u r 1 J 8 5 y u D 4 j r g B m x q C 2 y 7 1 F m h 0 s C k 3 u g J n j z f 8 0 r t C 8 v o r B x z s g D 1 p q 7 B q p 3 f y 6 n L 6 3 i m G i _ _ E 9 o _ d - 1 5 a u 2 g x E m r s f g 0 w P 8 _ m I i r 1 I v s p T x j h T p n o z N h v m 3 B m q j q C t 3 6 H 1 y u U 7 1 0 _ O 4 t m o W x n h 4 O 0 n k - C p 7 v q C v m o l N x 0 r 1 B r j 9 8 H 2 j v q D w p x C q u s N 9 j 4 k C 8 n j e l x z 9 O x 2 n w P y 3 t r H 4 4 g p E 5 3 j 0 C u 5 8 s C t q 6 - F 4 i 6 s T k n u H x 6 0 - i C h q _ i B 1 8 _ 1 C h o k i C i t g 4 Q w z s 1 L r 7 2 0 E 3 v 2 5 C _ g s c 5 m z s C m 9 m 5 J 0 i i m C 0 y 2 F 4 9 m r B v 9 g w D 8 s k k B 9 7 h T i 5 6 P 7 i 4 m B p 9 4 2 C x z x U s 8 v s F 1 w 6 2 K k 5 o i B w p s 9 R 3 2 6 h G _ w n B 2 2 j R m _ z Y k v 8 1 B 3 q m v I h 3 m D 8 6 8 s F 2 x m v J v x 1 r E p 7 1 Q k m - I 1 5 i H 8 r i m C l 6 _ s B 4 o h v B r l 7 j B g w g e w 6 o w B k t 5 N g g q g B 1 h s 7 O i s h u Q - 0 i v R v 6 7 p B 9 p 0 w j C w i g 0 G 5 j - y B s i m v D t p k h B y q 6 1 D j m q 2 D o l l s C m 5 6 L 5 _ 3 4 F g 6 p n D l s 7 C 1 i k C q x 7 R q - n I g - r o C 7 y q c m 0 4 C z 5 1 s I 9 3 2 N r 6 v q B v o y U x p 9 1 B h r 4 w M i y m T m m 7 s B 6 7 i r F t 9 m X g t u 4 D 9 q 5 2 K z l j p B 8 3 h k J k _ 7 h C v 9 p C 7 t w H - i v h F v x _ h B g n v 8 B 7 o z K y u x e 7 8 2 j D h _ i h O 2 _ 0 a g 4 p t Q t i l y F 2 l q Q n 2 9 Q v v _ J x 8 r w B x 3 n N m g 7 4 B n 0 2 N i 1 3 g E _ l 5 S k 2 1 3 K y 7 t L q v 9 4 C 8 l v z C y u 1 g B _ x k w K i 2 v E u s o - E 1 3 8 l B 3 3 o q B 4 3 i k B 2 r i j C - x 7 m B 2 g x C l v o j m B 1 - y L 8 p _ X _ w 9 S 5 4 h V 6 i 4 t D 5 0 h i F n 0 9 p D _ 6 r v B 8 y p N 7 2 w h S t s 9 W 8 u u Q w n 8 U l 5 9 2 C _ 4 i v B t s r P m s q f 0 3 l D g 0 o Q w 9 0 B p z 9 V r 5 t S j h l 2 N u g m 6 B y 0 u t B j 3 6 H u 5 y - C l v 6 4 C p j 0 3 D r i 4 i C 6 - j o X 5 k v o E z u 7 E p y _ W o r o m N x i h _ B g 6 g f g h l O 5 - p 7 D n 5 g c s 6 j s C 1 v u w C 4 o t k F 5 8 s V o n p u E 2 h k O o p - 8 G & l t ; / r i n g & g t ; & l t ; / r p o l y g o n s & g t ; & l t ; / r l i s t & g t ; & l t ; b b o x & g t ; M U L T I P O I N T   ( ( 3 3 . 0 7 4 6 2 2 4   5 2 . 6 5 3 6 4 4 4 ) ,   ( 3 3 . 8 5 1 0 8 1 7   5 3 . 1 9 4 5 4 8 3 ) ) & l t ; / b b o x & g t ; & l t ; / r e n t r y v a l u e & g t ; & l t ; / r e n t r y & g t ; & l t ; r e n t r y & g t ; & l t ; r e n t r y k e y & g t ; & l t ; l a t & g t ; 5 8 . 5 8 6 5 7 8 3 7 & l t ; / l a t & g t ; & l t ; l o n & g t ; 6 1 . 5 3 0 1 4 3 7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9 1 5 8 4 2 6 6 0 8 6 6 4 5 7 7 & l t ; / i d & g t ; & l t ; r i n g & g t ; l 8 l n j - 1 w l I v 7 y v _ D 2 v j u F 8 8 9 j L - p o z F m s 7 2 P 9 8 9 J 8 0 q o C s m k 5 C 3 t 5 q B w 8 7 x I t 8 y f 3 g g 7 I v x k Z h w 4 - E o 5 k 9 H 0 l k x w F k w i j M _ 7 z r L u k r w z B n r 8 o H s 9 k o Z n v m t 1 B p t 1 6 x B 1 y 0 x N x 2 _ 6 L 8 o w o Q k 9 s z l B i x v q B - 2 n 8 B w h o 3 w B r 2 n w P 8 r z m I x 3 6 o r B x l 4 7 C 1 i v 1 K n k 1 m E u v x l b w q _ x G g 2 8 4 l B u m 4 w h D 6 1 _ z I u v _ l C 8 n x i x B j _ 0 - g B 0 0 v l U 3 r k o B - 0 1 t 9 B i 2 y y D 6 y u 4 C i u r 6 F k 5 x 8 C g x u r B w i 4 v G 2 2 s _ B 6 - 6 r o E t 4 p z y I _ 2 v _ D 5 5 2 n W q 8 4 0 r C x u 0 j 0 C m 0 l t U 8 o t r I 3 9 7 s q E 3 5 n v L s 3 5 l f g m v n B n m o b w j 5 Y _ g 2 1 9 D 6 t 8 w D t v t x E 9 p z 4 E g 9 l 2 L k h J 0 r y z U 5 7 5 0 k J q - t 8 L j 9 1 t y j B s m 1 _ g D 4 t 0 n B m w 0 l B l p l k 3 C s r - z T y t o m G m g r i G - g w L k 7 t 0 B o i r B 5 9 r P 3 h _ C n s 9 X m 7 z y J y 3 8 g C 8 6 n s B o 5 w l C m p m _ 9 B i y w 2 l W j j y g I z i u t H 4 6 r R w 0 k 3 E 6 0 v Q x 1 r v E 5 _ 7 i D 3 3 w o J 5 7 1 j O 8 m u l L i 2 6 s M m 8 h 4 G - 6 _ 4 Q k 5 j n 2 B k m 3 6 C p _ i - C r k p 8 u B o 2 g 6 j H v s 6 v 7 S h y - j 6 D 5 7 w w u C 4 m o t 7 C & l t ; / r i n g & g t ; & l t ; / r p o l y g o n s & g t ; & l t ; / r l i s t & g t ; & l t ; b b o x & g t ; M U L T I P O I N T   ( ( 6 1 . 2 2 8 1 1 8   5 8 . 2 3 6 2 8 5 ) ,   ( 6 2 . 5 0 6 1 5 9 3   5 8 . 6 2 4 6 7 6 3 ) ) & l t ; / b b o x & g t ; & l t ; / r e n t r y v a l u e & g t ; & l t ; / r e n t r y & g t ; & l t ; r e n t r y & g t ; & l t ; r e n t r y k e y & g t ; & l t ; l a t & g t ; 4 9 . 6 1 5 7 7 2 2 5 & l t ; / l a t & g t ; & l t ; l o n & g t ; 4 4 . 1 5 1 2 4 1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3 8 5 5 0 1 4 6 2 6 5 9 0 7 3 & l t ; / i d & g t ; & l t ; r i n g & g t ; v u y 0 r o 6 v 8 E n - p 0 C z t _ o K 4 6 3 u G 5 2 v k E 0 _ 7 2 L 9 k r i D p m 5 p C 4 0 2 2 B - - h u E x z u z O t 8 i m C q r - s D 8 4 7 7 D p k - p E n p h b m t 3 M 4 9 k m C m 1 y 0 I q 6 7 x C 6 3 p U p h t u B x 9 x 0 B p - o D w z o G i u _ I 3 x z r B 3 7 t D k 3 m Y 3 w t S 7 1 o f - 5 1 V l - 9 N u r k D n p w c 2 5 w o B 5 9 s B 9 q _ O 5 w x F 3 m z - D n g y Z h t 5 Y u 7 u C z 1 m L s h - f 6 - u - E h p o Q h m - j I - 3 l s J 0 k r s D s 5 w L n p n h C 8 6 q a g y u c - y m j R g r j 6 C 5 l 5 h G n l 1 M 5 t 1 u C u x 0 9 B 9 o n q B j n l J 4 p y d q 8 8 D x 7 6 v N p v t O h v h n B 3 t t q E - z i 2 k B s t i g N x o r L l v q 0 B j q h y C 3 _ 3 M j p p l B z h i 2 C l - z J w 3 u u B g r u I n j _ C q o n i B _ k 5 K n z s R i l k p E v 7 n b s u j G o x p M 2 m 7 U t z x S 9 5 u r B 3 z g Y 7 t g v C g k w q B 3 t 6 6 C w 0 t 6 B t u 8 b k 0 w j B 0 u _ b 1 y 3 r H w 0 _ 3 Y 1 h 6 i C j t o d y j 1 m B i u s c 0 8 o 5 B 5 r i N l x n j M l t 8 r D 6 y 2 m B r 6 7 r D k s t k B w 9 i h B 0 8 k s B o j t t q C m t - z B 0 6 4 5 B m 5 _ 4 F k g 0 j j B w i n 4 7 C 1 s _ j B g 9 9 e g _ t 6 K x t q V y y 1 Z i w v p B 2 q _ H 8 1 n n C v 8 w - F 3 t h I - 2 g r B t n u 5 F h 9 x n B v p _ t v B i 6 5 I u r z t B p 2 g H n 7 r c 2 j 8 K _ 8 5 p G 0 n p I 0 g h 9 B 8 m 9 d 1 9 3 H 6 5 q G 6 i 0 u B 7 w x K z m l v B 6 n 0 L 3 u 4 D 4 o k y C 7 r 7 R 8 n 1 F l k s m B 7 g r L 2 5 o h D 7 r _ K x h j N v 7 v 1 E t - 9 q J k g 9 - G y 0 r g E j _ k v V t r r p B n s m i l I 8 x 1 u b p s _ w V y 7 y u X m n l P k 8 q p B o p l s L j w 5 7 B m 7 7 9 C 6 v 0 5 q E - k o p O 2 9 q i B 5 h 1 _ 2 H 6 y y 8 D i j 9 l F p i 2 h l D z m v p B o i z p E v l k E k 0 w G t j q v B 5 0 h v B t q m I h 3 x U m w i T p g z W s - 2 J p k 8 Y 2 m h S i p s o B n 7 t W q x i U v 5 8 I 9 0 5 C z 7 n Y t 0 5 E u g 2 N _ h _ B i t 7 C t 4 - E s y r c 9 w 5 E 8 v _ C o r s 4 C 2 8 7 D s z m D s - y U _ 0 7 Q j r t J s s o n B l t t L o i 4 R 2 x 5 U l 9 h r C k u s u B h _ q q B n h s M n t h r K - s 5 k U h _ o t F o 9 9 1 I y p 3 2 C _ g k 4 P p v 5 I 6 n l m e x 7 0 g h B s j 9 - G y z q g B n 0 k W u 5 q C 9 5 r I g k 6 j B o p 2 O o m 7 n B p t v 9 B j i 1 7 q F 4 p 7 8 C n t _ v D y n k M i h 6 o F n o y R 6 _ v 6 E j t j 0 3 B 9 7 o 7 P i k 1 x U p i 6 x F i z 1 l H n 4 m 2 C r o m P z h w C x q q C x w m J _ 4 3 C k r 0 K j t p c 9 j 1 n O l k 0 S m h n _ B g 6 t h D k 1 i G s 2 t m B n 1 j g L 8 h l n B 8 l 3 6 F n 9 h _ F _ i 9 l v C u 0 1 b 9 v v I - x n N k 4 s l E _ 9 i l C l u _ F - 5 n z B w r u l W j v s K 1 h 9 C i z r T y - u m H k u t x Z 8 g z 3 D _ y 9 k D 8 i l n C 5 8 4 n C k 4 s z B r t p 1 B u 7 - j I v u q o B 8 - t y X 2 o s u n B w r 8 k B 0 m t w N 5 p 7 h B s q u 9 B v k j O l r - V w l 5 w D 8 p r t K 5 k 2 m B p s h z C s x g 8 C k i o M v s s h C j 4 g p E t 5 7 w B y _ s j I p w 7 s F z o g 1 E i j k _ D 4 p q j G i 5 g x 8 B 3 1 t g j B w 2 u i P r w r t Z x h z 7 w L y w - 0 u F w 8 p l w B y 5 - u M 0 1 7 r C 2 v s 6 C 4 i - a v v l w c o 0 l m C k 4 1 0 M t s t z r C 3 r x w D q 6 m F u 4 u Y m 7 l 3 B m 1 8 3 B g n 0 _ K v s 7 u E n - h J 1 n q 7 F q h k 6 F o q k Y s q 3 P h r 6 F l 9 x h C s 9 i g B s 4 r h B q y p Y p g p b w k 4 E j g 8 B k r - E t 7 k C t q 5 K v g v J m 1 7 d 7 6 2 F j t t G u 3 _ E - _ q G _ s _ I 5 - r I r q 8 Q u 3 2 G j 1 1 N 7 - s G t 2 j L n x i D 7 u 3 W _ j t K _ r i U _ 2 _ E 5 k z M r 5 t Q k u m P i 3 u C g l y u B 3 2 2 l B y 0 p H 6 9 u G o 8 t P - z _ L n n 1 J 0 0 6 z t F 9 8 r h E r z x y D g 9 l 0 U _ 0 t i B y 9 4 M r u o g C x x j q B 4 i 4 o W 2 w 5 S - 5 6 T i 0 r T 7 7 p 1 B p l w u C 7 8 r v n C u 2 0 7 W 2 v 3 g I x g - y B & l t ; / r i n g & g t ; & l t ; / r p o l y g o n s & g t ; & l t ; / r l i s t & g t ; & l t ; b b o x & g t ; M U L T I P O I N T   ( ( 4 3 . 3 8 9 9 4 1 6   4 8 . 9 3 0 7 9 6 3 ) ,   ( 4 4 . 5 1 7 4 6 3 2   4 9 . 6 5 6 3 8 1 3 ) ) & l t ; / b b o x & g t ; & l t ; / r e n t r y v a l u e & g t ; & l t ; / r e n t r y & g t ; & l t ; r e n t r y & g t ; & l t ; r e n t r y k e y & g t ; & l t ; l a t & g t ; 5 4 . 9 5 6 6 1 5 4 5 & l t ; / l a t & g t ; & l t ; l o n & g t ; 3 2 . 9 9 7 7 7 2 2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6 9 1 5 7 9 9 8 9 7 8 6 6 2 4 1 & l t ; / i d & g t ; & l t ; r i n g & g t ; 2 r 5 v v h t p t E s 1 9 c h z 2 P 7 t s O p t o E h 8 e l 0 _ P p 2 4 E p 5 r e _ - z Q q z _ X - w t j G 3 r 1 1 B - 3 k Q o 8 k K t w _ V w 6 g v E p _ g I y 7 j S o 2 8 B j 1 _ H r m _ G q v s F p 7 n C n - g e n t 8 I 5 - 2 K j r m E u i 6 D 1 l 5 G r s z V n - z G l 5 6 W q g i c 8 h m K l t p X 5 m m C m z - K v s q r B v y v N 1 y s o B w j 4 x B - 7 j Z i o l R y _ o N _ s w C z o 0 S 5 y z O o v 8 E 3 1 w R 8 2 z 2 E h 6 1 I n x o D s o Z t 0 5 G 7 1 2 W 1 q i l C 8 w - 6 B q v r 9 C m 4 5 P x 0 h k J q _ r B t 1 3 Z h z j 9 I i n i - E k 9 j G i u _ 3 D h 2 p q C 8 8 v F 5 _ u 3 L 6 o z a 9 t g k J z r r q H 9 6 w J z 9 h g B 7 5 k 9 B w 2 2 D - 0 m T 0 5 x N z p g D 0 - m W 4 o i j B w 5 5 O s g g W 5 7 i J 3 0 z O i 8 q t D 3 r k O g r y r C 1 p t S 9 r 4 R x 3 h H w l x E v r q w G x p r h D 3 q _ J i h - N w u j _ F i 1 7 7 B q q s E v t v - B t - 6 t C m 5 m f 1 i t a r x u - J p p z I i i 3 L 6 q x n F 4 o 4 1 D 4 g 3 m C v s x 0 B u t l h N 6 u z T r 0 g n D u 9 s u B w p 8 n B l 6 k C 8 j l T t 1 7 d j - 1 h H u _ 9 i B o n u o B 9 6 4 r B 2 v 7 a 9 1 n E 3 q m P 1 m 3 L 0 4 _ T s o z S r 0 s 1 C 7 r w w B i g g c j 6 l p C 9 - n O x 6 1 _ B 3 h n G s 2 i k B 4 9 1 q C l g 9 1 E z 8 p 0 E x o i T p v 8 q B g x k T q _ u F m n _ F o w g W n i o 0 C l n n W m t i s B t i v C m y p j B k q 6 D v s i G o 7 r Y - i t 6 B x _ 0 k B q _ 8 8 C s q q 7 B 1 w r a m 1 0 t C v _ v R r - k Y j - 5 Q - 1 - x B k 0 h Z i i 0 P 3 l s C _ _ 7 x D l 0 5 p B 4 i 6 E j j y E p j 1 g C r 4 t K h 2 m G u n - J r n 0 C h t 8 O l 3 h G 9 4 v O v h 3 O t q 7 - F r s g O m 5 h l F g 7 4 J n t 5 k B 1 t 6 X j _ n m D i 7 v _ B - k o w B 0 x q O s k 4 l G g 8 t m F 5 4 _ b _ o w c 1 7 9 o B 5 g t H v l p E x _ - 1 D t t x E k 1 u i B z 7 r X i g g F x j v F i m 0 D y i 1 Q z 8 1 C u z - E z 7 n I h m 8 N k _ 6 z C u 8 n i C 3 p g w C 6 k t R j _ y 4 B 7 h w q C n j q z C y k p O 0 7 2 a 4 g 2 k B o o s o B h 0 1 9 C 1 2 n y C 3 k 3 V r s t j H w q 8 I 9 x i o B g m 0 3 B u 6 u 4 C y n k X y r q w B 2 - x u C o 4 x Y 2 3 8 w F m 5 3 T q l 3 G 5 m q F k z g D _ l t O q l 0 B x 7 8 f t _ 7 I _ p h i C k u 4 E z r 8 E w q 3 C h g n w B o 3 0 v B 5 k x x B k 3 t F k 9 n U 5 3 4 - D y z n _ B r _ 7 F i 0 s n B k q 1 D p z x l B p 7 t T t 9 7 L j 0 6 g D x y j p E i g v F s 8 5 B m w l n C 3 x 5 k B s 3 x Z 4 o g G l - x I g 9 x Q 5 h 9 I n _ o U n v l U v s o P q y o h F s 2 n 3 B s k 8 K z 8 8 N t 3 1 P _ - g M 7 t g J 3 4 1 o B g 6 8 s B t t _ D 2 0 k Z i 2 o E h j 6 E 7 6 u F r 0 1 L t y 4 I 8 1 5 U 6 x 0 7 C 9 m p Y o h t R q q _ p H 9 t 5 X v k l E 9 6 1 P m _ s r B 3 9 7 Z - w w I v s t N t _ 6 j C 3 y j 1 E p q v 6 B _ u 8 C m - q 8 D 9 5 x r B p j z j C p i w o B 6 1 w s E 7 x v o B - r w q C 9 2 y T 6 z - 3 B w k x E 4 l o - B 3 8 t K 4 9 w O 7 m l n B 0 g 8 Q o - 2 E w n h y B g g j j G k k n K 9 v m r H _ 7 8 4 H 2 z h - C z 4 z o J x q z x C 0 8 7 q C v 5 q i F g l 4 m D l p 5 p G y n - Q 8 t u Q n 6 6 u B 2 2 y h B p m 5 a 3 y h M m m v 1 J s x v i B h u o i C 3 2 k 7 C n r m l B o x 0 t E j 3 k l C 0 7 v Q 9 7 3 n B 5 t k n R 5 x _ L 5 6 p N i 4 9 F i 7 v _ B z - g T 4 3 l D m i q E w - v v E s 6 _ R _ 9 x B 9 x n 4 C k x k K l g n c k - x D l w m J 1 x 9 W y u y o B u h o N l 1 y W 0 g n M x u w J u m t r B 0 r - 4 C m 8 5 g D k g k F r r p E 0 w - E p q 3 1 J w 3 1 L h 6 m S g y 7 W 4 u j F 1 w o G q q h D p 8 g o B 9 5 0 E 9 r 1 f s j i V s 6 w 7 T g 4 q 0 F i j q N 5 1 _ l B 7 5 1 j M r 3 h z B m q z 9 G g h 6 5 B 8 g k Z 5 5 g s G 0 p 2 e t k 9 5 F _ o - t K 9 - 4 E 6 o t V 0 v 7 y B x 7 _ h B q 9 - C m p w 5 S v _ u 7 B y w j m C 5 n l v C 5 5 n o F 4 p x g B 0 x h S r 8 i 9 B 4 1 t J 5 3 6 I 0 p 9 L q y i W w p h 5 C h 4 4 v d 8 7 g x C p n m D v - r k D 7 z 3 y C - v k B q 0 y v B i r 8 X 2 i n I _ k x K h 7 4 C t 2 s U x q g G 9 m w Q 8 m x D k s v d h 4 h C 1 t 5 F 4 7 m F t 5 7 N z l u J x h 8 D p 4 y D 2 i u P 7 3 z H 8 _ 2 J v 3 s F - h j J v 4 9 3 L 6 z v E s 9 i F j 8 y E k _ 7 U g t 2 E - 9 5 I x 7 w C j m k H 2 n _ K m v u F p 6 4 D w o z F z o 3 C p 0 k E 3 m y J 2 0 k F 3 r w F m x k J - j g L r l y B 1 n x C t k j B q r j E z - s T t g o C _ z j F u k 2 s C g h - E n m y J 3 n 4 S i 7 4 F g j r E w g w D v - p l B - _ x W w 2 r _ B i 9 1 o B 1 o o O t i g o B 7 1 7 k I s o r 1 C x - 4 o B g k 4 b z q _ U n m o n B 8 4 _ 6 B t 2 4 V q 5 h 5 B 7 5 l b x 4 - W o y p 8 C 2 r g I 2 o r c s 9 w x B s j j O 1 3 j l B t 0 6 t B s 3 p N w z m 4 B q 5 v Z h q g L x m m S - v h S 0 7 _ l F 9 n w 9 B q t k C 5 i j n B 4 w r i D 0 2 2 J 7 8 r n C r g 5 8 B p 5 k m G m n 5 a 8 r y o T v g h n L _ _ 5 g B o r 1 s B o n 1 k B t g m 0 L u y x n B 7 l t k G _ h j r B 3 8 m C 5 0 v F 0 i l P - 2 x d 5 3 _ d q s - D z 9 s K o k - H w k n E r v x k B p m y G s m 6 F 0 j 0 B 1 t 9 E m _ _ B s u g G l l 4 C h l w B k 7 v - D w v n z C j r 6 l K 9 q k F 1 6 r Y u z q B i x g a v 6 6 N t 4 g i D 4 6 x I 6 y m D v r l 5 B i 1 u y C k s z 7 K x 2 - 7 J n 4 _ 5 C k 2 o k B 5 w 7 a j 2 n M n 6 8 o H q r z N v 9 i 4 C y l y h C z z k D t u 9 F _ l 3 E g 5 7 Y 9 2 5 U r o 2 g U _ 4 r r D 1 t q k C o 8 4 D i 9 0 m F l u 4 _ B 2 w 2 P u r u 0 T 0 _ z i D t u p e i h g 6 C m n x x B h u - 2 C - 8 v 4 G h n 4 h M j n r V k 5 9 P g t n C g m 5 c m 8 6 O q y q L 0 y 8 S 5 6 k C 4 x 3 I v x h o B 1 3 - Z n s 7 O 9 l 1 h N o w y I k k y I 2 2 3 y C s 9 h N 4 n o b 0 5 t B l m 8 p X j m s z X 2 z j z T 2 3 9 Y 0 1 h i C x z g n I z 7 u 4 B p z u 5 B 9 q 7 m E o j t M 0 o n E y 0 s D 1 n x I p y k C s m 4 T k x k K 0 8 k E r _ m F - z 4 J h u g L q o 9 B v r w C g v 0 U r 3 3 h C x z 7 B r 5 1 Y 4 k 2 B 4 6 o C l g 7 F 6 z k D y r g B r q n D z j n B _ k z F r p 1 B 6 h i P y t w K & l t ; / r i n g & g t ; & l t ; / r p o l y g o n s & g t ; & l t ; / r l i s t & g t ; & l t ; b b o x & g t ; M U L T I P O I N T   ( ( 3 2 . 7 6 7 8 7 0 6   5 4 . 6 3 1 1 2 9 9 ) ,   ( 3 3 . 8 4 2 9 1 5 5   5 5 . 0 6 6 1 7 1 9 ) ) & l t ; / b b o x & g t ; & l t ; / r e n t r y v a l u e & g t ; & l t ; / r e n t r y & g t ; & l t ; r e n t r y & g t ; & l t ; r e n t r y k e y & g t ; & l t ; l a t & g t ; 4 3 . 4 9 4 2 9 3 2 1 & l t ; / l a t & g t ; & l t ; l o n & g t ; 4 3 . 4 0 8 0 0 4 7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9 4 6 5 5 2 2 0 7 5 4 0 2 2 5 & l t ; / i d & g t ; & l t ; r i n g & g t ; z 6 1 g 3 u k _ m E s w _ u D 9 0 _ j B i q _ 2 K 3 8 1 - E _ 8 j m B u q v h E v 0 o v C i j l t F z 1 v v D 1 z - n D m o p Q i y r F 0 3 i 1 C 5 9 p k B z j p h F 2 i 1 m F t y z q B k m k j I j z z l H 8 2 j V 6 - 6 j F z 5 i W q q i - J 2 w p 0 f 6 3 4 z H k h k o U l y r j E n 3 v c _ n j p B _ h x P g - k i B 2 8 1 j B 7 1 x Z v 3 t f g 0 0 I m h 5 J 7 - 2 t B u 7 0 Z k t h g B _ y r i B p 4 2 o C 2 9 m g B p o l O y 7 k W 4 4 1 Q g h h u B x 8 0 l E - q g R u s 7 f 8 0 2 7 H y p h R n 0 w t D o o 9 t H 3 w k 2 B 3 t 0 n C m r 8 _ C - 6 4 j C s 8 r 0 B - o l y I z q 3 J j o 0 1 B 4 k o k F x o 5 H t i 1 w C l g 2 - B k z k Q y z n F - 8 l h C 2 n j B t s o B u j v z J o k 4 u G s m x B t 4 j m B 4 2 x k B 3 h 3 H p s l 1 C 5 o 7 F 5 r 5 9 F 5 y g p B 7 3 _ W q t 0 Q o p x 2 I 6 4 0 I 7 k v H y l _ B n 0 m l O k n 5 k B p 9 p X 1 o u N s s t K l i w b 9 x r D s 0 3 B t 7 n R 4 y i 9 B 7 k z q C v o h E q 4 g 9 B i 2 i Q 5 o g 4 C w i x a j o z D q 6 o G 1 q h L 5 7 7 1 B 7 9 9 k B h s x G l r j 0 C 3 q s M 4 m g 6 B s m w q E t w 5 n B m 9 0 O g o p S 2 u 4 c m g g g C h i l i L 6 h g L j - 4 L 1 _ 6 X z 8 2 o B g 7 6 b k 0 0 y C 0 4 4 U t 0 i E 8 v 3 u C x n l M - h g K 4 6 1 D t 2 5 l B u g i f y m k v B x k x 3 C k x 4 5 D 5 q l d z 7 x x D v p s H w k 0 z D k 5 l k B 0 3 l Q 4 t w 1 B q 1 r X 4 8 6 l B h x 2 B 6 7 r y B 9 6 x W o z 8 x D 1 - m 9 E p 8 1 f o 0 l Q m 7 5 m B u - _ G l - t g G h 0 w M i j n 3 C k t 1 u D 4 y k Q 0 o - L x q u X i _ s s S p s v H r _ z o B s 1 t - C 8 6 r X q i m 8 D 0 n 5 _ B t y 4 2 B k - u b 0 _ o M j r u P 0 w 4 L o 6 2 Y k v 8 E o p t L s 0 l s B y v 3 v B t 9 z z U x i - u B 4 g w s G o m 3 L s l 5 3 I u q m j B v 7 w _ O p u 6 1 P r p o P 3 4 r k C v 2 2 - G 5 w v l C o 7 0 2 K w 0 p i D 7 i m 7 B 5 g m 8 K r 1 o t D h w g 7 B 7 q 3 G _ q 7 V t 6 n p B j 7 r T k q z m E j - n f i j 2 Z u q h O i t 4 y C o 0 z K m z 3 e l m 8 r D 7 4 3 P v y 5 R 3 9 4 C 1 u t E x r w p C x _ 1 j F _ t y i C 2 2 7 o B s 5 6 T y i 7 E 7 2 k o B s - - z J 6 2 o a - p v s C 0 n y 9 E k i 1 W t j p E _ 1 t l F o v 7 8 B l 6 9 - C 1 3 0 T k 1 u C 3 5 h y H o - - E x g 4 D 6 h q B 6 1 i D j 0 m o B j k y J 2 p 0 7 B - x 6 l C w o v s C t 6 z W 5 o k p D 1 _ _ N o r o I s _ l p B 1 i 3 6 B j t t L u 4 6 l B m 9 l g C 3 4 8 C 7 0 o M m g 2 G w 9 x D x g v 5 B _ r w _ P q v _ D x z 8 a 5 3 6 S z 0 - F g g 1 Q 6 u u y C x p r a n l h f 2 s 2 t I 2 5 4 n C n y 1 u U q l m 3 E 1 h v c h 6 v x I u h 3 l F 9 7 n _ C y 6 - k C 3 z r m G k n k T v y w u 9 F q z 4 i T y l 4 7 C - - 0 - i C m n 5 z E h z y R v m i H w g i 7 C - 4 5 B i 4 5 m B h _ v B o q o R 7 s 6 4 C 7 z U j l Q h h M r z 8 F 5 0 p 1 D 1 _ _ 6 C n l w u B s j w 3 C q 9 j 1 d w r i l J q n r n F 3 h k k P q l v j C h x 2 O q h i H j o 4 g E 6 o v G 4 w h o B v 7 y o l B h x o W h g g o C 7 l 1 C 2 p i m C 3 3 l - E p s y t Y w 2 i g F 8 h k L q 0 q u D 5 9 g n E 9 o j 1 F q g q t B 4 9 7 s B z 4 j q H 8 7 z r B l 6 0 h T z l 6 - B _ r 4 n B m z 2 g C 3 u 0 _ H v r _ L v m x 6 D 7 o _ C 3 k 7 E s k z E w k k E 7 p 8 u C t k p T u _ g q B 7 8 1 B 0 j l V 2 7 6 P m 1 n M u i u M s z 8 b 1 y 6 M j j k a 4 6 9 L l 1 o G t 5 k E w v 8 I i 9 n P l y 2 M i u 0 b 4 8 h 4 J y t 6 g J 3 q v I w 2 i l B j t n j R g x l I w 6 q U o 9 6 2 D k j h 7 B 4 5 p j M r y 0 i F s x v t D k p 4 w G - j s i B 8 h 0 n B j 3 3 L g g 8 X 3 z 0 _ O 7 - r 8 B q i - 4 D 1 t 0 I w r 5 b k h i 5 E u k 2 p F j - 1 f m _ h W 2 9 g o D 8 r 2 n D o v - q B g 4 h q C h 9 p i F 7 w - s H - o 9 c - 7 g t J w i g G o _ 7 g N m - 5 b x u 8 F g r l 6 C 9 l m t C z o h P y 7 7 d u 8 0 M j - q y E 7 i 6 Z 3 x l N n 8 4 w C l o p P j w j J 2 v 5 D 4 i q c j x 6 9 B j 4 s L _ w 1 4 B _ o 4 V 8 i z i B 4 9 y z B s - o i H i 5 - o B 2 y h I s 7 7 y B t n 9 l B p 4 z 0 G n x o Y k o - _ L 2 v y S k y 0 i E k n g 6 C 4 o j b 8 p 4 i n B 6 5 9 C x o q _ G 0 p 2 0 B 8 _ 3 n B q v 1 6 G y n s 4 J 5 0 v o K r - n 9 B i v q n m B m x z - B m - 8 0 B r x o s D i q u L & l t ; / r i n g & g t ; & l t ; / r p o l y g o n s & g t ; & l t ; / r l i s t & g t ; & l t ; b b o x & g t ; M U L T I P O I N T   ( ( 4 2 . 8 5 9 3 0 0 9   4 3 . 0 8 8 2 2 2 5 ) ,   ( 4 3 . 8 0 8 3 1 1 1   4 3 . 6 4 9 7 2 7 4 ) ) & l t ; / b b o x & g t ; & l t ; / r e n t r y v a l u e & g t ; & l t ; / r e n t r y & g t ; & l t ; r e n t r y & g t ; & l t ; r e n t r y k e y & g t ; & l t ; l a t & g t ; 5 8 . 4 5 6 0 2 7 9 8 & l t ; / l a t & g t ; & l t ; l o n & g t ; 4 3 . 7 8 9 3 7 1 4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3 1 8 3 2 7 6 5 7 1 2 3 0 2 0 9 & l t ; / i d & g t ; & l t ; r i n g & g t ; g g y u l 5 m 0 7 F y 5 0 F x w r v O r 2 t j B - 5 v r E g z - k M 4 z i L x v z z F x 9 5 l M x x u 0 F 6 r 7 Z 3 z w d 9 r t x B 0 2 4 G v j o K h 1 n C 9 p u E 6 x m J x 7 w B z 4 0 T s w z C 4 g o B h _ v O k 2 4 N 1 t i E 6 m h D l i z l C j g 9 E 7 r 0 D t i g D u w _ R q n 1 D 0 2 m J 4 9 y 4 B r y l K w - y I h 9 h J 6 h 6 _ C 5 k i a 1 4 g 6 F v 1 r B n 7 9 g M m _ z p C 5 2 6 6 u B j j p o G 0 l k x E 2 6 s G u w _ 2 I 9 n 4 h H h o 8 k I r r - y 1 C w g w F 8 u s w B l 0 6 b l k j N l w 1 D 7 k 5 C q _ 1 M z 9 3 J s 8 p 8 E 9 x z D t n 5 U n g l x B 1 t m R - n l L g t p Y 3 7 z G 2 y l g B p s 3 g D 8 3 o E i - o 9 B p p j C 7 4 k n B 7 s m W m g k 3 B r n 9 t C j 7 l 6 E j v m c z 7 4 7 l B q j 8 u F 3 8 k _ V i o r 0 B y s j - H y 5 0 r s B 4 t w _ D m 1 l h H m g 6 5 B u t x z p B 9 k n B 0 x 3 P 1 u z F 8 - g Z h n l h B g k z b l 0 m T g m w Z y - g P 9 h b p p 0 b _ 2 m _ C g l 6 U _ 2 3 k B q u s w B - p v P 6 3 x W l 8 6 j B 3 r z F - 0 j R - 7 m G 7 8 4 D t g v C z n n J g x h P 1 i x H 4 w y J 4 - 2 D o n 8 F 1 8 h E t x _ D m y q t D w r t i B q h z Q s o p E g n u J j o y F - w n H 9 3 k N 7 o 3 L t u m v D m k 2 2 L n 7 2 v P _ m r y E y r 9 6 Y u 7 v g n B l o t n C z x 7 G t - m - B l v 5 v B t o o t B _ 7 j p T g k p n C - 1 5 P t i l L k r x E x p x W k v k g c i o 8 7 j B 2 0 m Y 7 j x T 6 v t 0 B 8 k - N v g o J _ t t P 4 7 t - C x u r p D t 9 _ 9 B y l 8 z B h 3 8 w E u 4 m p E g u 9 g X m g 5 4 8 B _ 8 i g C k 1 w 2 G k h k w U 7 q i r I k i p n C w h i Z 7 r l D m k w y C o k - Q 5 3 j g E r 6 3 E k 3 1 Q g 8 0 7 N p 7 7 y B g j u h a i g k n D v r r q B x u _ t P y j r C 7 h w Z 5 0 t w v B n k z 5 D 2 i w 7 C o v 1 p B q t t V _ s z _ B y 3 _ 6 B q q n N _ z u o b u 3 k 2 E z _ i l B l l v g B 8 - r V 7 y y F 2 u q i B g u 4 U 2 n 1 m B p x j r B 2 j 5 0 B 8 5 3 h C y y s w G z z m 8 B w 0 _ o G 6 o j h C n 8 k G 9 9 2 0 B - 0 l h B l 9 o f j o s C h t j 0 F y 7 t y G u 4 j G t u l J i p i - K w p p W y l u 1 E 5 y 1 s 5 B z 2 5 s O r 6 5 _ c - v x j W _ m r y p B v n k _ - O 2 - l 2 6 T 4 m 1 x 6 D n 3 q E w 8 i m _ C 9 t - y e - 2 y J q n 6 L k l _ U 2 v n o B t 3 q Y l x u F n z o O 8 x p H 9 n l N m v q 6 Q r j h G g 6 z i B _ 2 s 8 B 0 3 q F t h t - C j 0 j c 8 4 _ j D r l i K _ v x u B z v v W 8 3 v o C l o p P q h 0 t C y k 1 q B m m 6 w B x g s g F i 2 w R 7 - i D o y n j F n o y v B v r x 1 q D p t - u H x z r 0 D n _ v 4 J m - z t 7 B u _ l 3 s I o s w v D l j 1 6 E r s y U p i y H x o 9 U v n k 2 B w v 8 U 8 _ t 9 B p 9 3 1 B 0 0 w m G h 6 8 i B z r n w C 6 4 l j B z 4 v X v 9 m l B m x y 1 C 7 6 5 P 1 7 5 H - q o S y n z 0 C 0 y s i E u 8 v a s r 3 f j 3 v o D g q v - B m z l 1 B o w u r B k k 0 P 4 2 i p M j 2 p l H z h t T r q s J j v i o B j h 9 5 B 4 z 5 Y - z n M q 5 i M q 5 j L 0 k t Y 7 m l 7 I - v o x B l 0 j K o w _ 0 S w i w R h 8 2 m C w x s p D o 3 j w B x w 4 m C 9 0 h J s j _ j B z 9 y F t m q 6 E u y - G r r 3 i D k 0 i M h 0 i F 2 6 - k C 8 r 7 Z 8 8 j x G 2 h 1 G 2 p 6 a 8 l 3 O 7 u k t B s i 7 F n _ l J w o o k B t o x O o r s i C y z 0 N g v q F 3 2 4 q E 8 - x m C 2 x 1 x E m 4 4 a 6 t 6 y C - 0 1 D p 8 r J m y h I 6 r s N 3 8 g o B r 5 6 T l 8 - K 0 k 1 b - o g G z n v 9 H 7 7 3 - B z n g 8 C n 6 t I 5 5 h a r v 9 J y h g K 3 u 6 1 D p s z j B k _ q k F l 7 3 s J l 9 p n B _ 3 5 t H y 6 5 8 C 8 h _ 9 B k y 2 B z m k N w u r h C m 3 _ 1 B o 9 1 a 6 0 5 7 B 5 o i K y 4 q Q j o s q C g t s h B n v 3 y C o 0 7 r B m 3 4 n B v q 8 9 F i y p Y _ 5 u F z _ y E w r 0 s B n j w K _ 0 2 L m q 9 t B t t j K l m 8 J m 9 v Y _ u g e o i s o B y - q d 8 i 4 7 E p 0 v 7 C l 8 o c 8 v g c k s o l B s - 3 Q _ u - O r p u E k 3 2 2 B 1 q m S h m r X 0 t t N k q 6 u C - j q G 0 t x E s u - E y - x C m 3 _ w G y l j C t v s L t z 2 N - k m D x 4 9 k B 7 _ 1 U 0 z m G 4 k w 0 B 3 r y g C _ v t J i r p F v x z j B 1 z r 8 B m p z G - 0 i o D l 7 6 8 C - t s o D 1 3 u l D 5 t l _ B 5 q y c w 6 w 0 H x h - J - v v h C 5 - o V p 6 w F i t 1 c s h - S v r j 1 C 3 j v E n 9 3 1 B l v g h D 9 w x Q i m u L p q g X 9 n 0 q D 2 7 q i F 7 6 x H g l 5 I g y r d 3 t n x B 9 p y 3 C k 7 4 v G 1 2 7 P 8 k w a o h 1 8 B - x q g B 6 _ 9 G 2 h t 1 B m i 1 k B 8 i y M _ 3 r L o 9 r J w i 2 F m q 5 5 B 2 m 0 E h h 5 O - 2 g j C k o i N r p 7 d q n 1 3 Z 3 3 3 3 h B 2 z 1 v K v 7 j n H 7 y z p K x 8 _ 1 I u k o i E y _ w h E & l t ; / r i n g & g t ; & l t ; / r p o l y g o n s & g t ; & l t ; / r l i s t & g t ; & l t ; b b o x & g t ; M U L T I P O I N T   ( ( 4 3 . 0 0 8 1 7 3 5   5 8 . 1 9 7 2 4 6 8 ) ,   ( 4 3 . 9 8 2 8 3 9   5 8 . 8 6 6 4 8 5 6 ) ) & l t ; / b b o x & g t ; & l t ; / r e n t r y v a l u e & g t ; & l t ; / r e n t r y & g t ; & l t ; r e n t r y & g t ; & l t ; r e n t r y k e y & g t ; & l t ; l a t & g t ; 5 4 . 3 6 2 5 2 5 9 4 & l t ; / l a t & g t ; & l t ; l o n & g t ; 4 4 . 4 5 3 1 6 6 9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9 3 4 8 1 3 8 0 2 3 3 2 1 6 1 & l t ; / i d & g t ; & l t ; r i n g & g t ; z u s m 3 x 9 9 w F 2 r 5 9 u B 4 9 m 6 G 2 0 t p g B w 1 p W j q v r G m p x r B y z g t D t k 7 0 D t g - c 2 _ p s C 3 2 2 G u h y K 1 l r n J 4 r 0 u D k 1 3 v I u u - v F g 8 9 h 1 B y g h G x w l 9 G s 4 z 0 B 3 w r N r _ x b q j 4 Y v 4 g m B x 4 4 T 1 7 v Y 8 n _ c m t v l C w 0 x u E 3 y x s E k j z H q k 0 7 B x o 9 H 1 2 j 5 B t 5 v K i y 2 O i 0 8 W 4 k l Z l i n j C _ 6 x - E m t l t B o g - C w 5 7 t B s g l f w n g O 4 l s W y s i Z 7 y m E n 8 t n B p s h p C j - 7 _ D x i 9 R w 5 t p E 9 j k L 2 k 0 5 E l y q K s h m t E 6 n 1 5 G u 3 3 5 D p 7 x f j p l G v u 5 2 D 0 _ w 7 C n 6 y 6 B _ 9 z h N g x p O i t h k B o x p Q 0 z y H p k y D 5 w 6 E w l 9 G p u 7 K 0 2 m i B v 3 _ K 4 v v C q t 8 T v 8 - g C w z x P h _ 1 M 0 7 _ m C r 0 v 3 F p n 0 K l w h 5 G h s g M 8 j x 9 B v r j g B 2 i v h B n s l k O 4 8 v 1 B 5 - k z J k r s c 1 3 o 1 B 6 3 q v B 3 v m G k n n F j t 9 u C 9 3 3 6 B 6 5 k W t 2 - D n _ y R m - n g D x k 0 o C g k - O 3 w s i C k q n 7 J i 9 h u B 7 2 z K 3 l x K q j z 2 B 1 z n t B 4 h _ m C k 4 w U 3 9 w W m 8 n p B k 6 - q C t t 9 m C 8 x g t B 6 n 9 h K 5 m k t B j 6 z F x 8 9 F o k t d z u 5 p B 5 1 k I _ p l B 8 u k _ C r z v d o l j K 8 o 3 N t i 0 Z 9 2 y z L w g x q B l 0 k z C 7 t g s D i 5 g u E v k z 5 E v s 9 6 C o k n l D o l 9 p g E q 1 g h B k y m V z s 1 K 3 6 l G w o 1 D x h l P 0 w w i B m 1 p t J 0 9 m 0 D o 0 s F r y 5 T 0 9 _ R o v u j B u 4 s y Q z r o x O 7 2 x l h B 0 2 x n m B 2 _ l h B p 6 u D q r 9 p D o n 0 m B n v 2 _ H 2 1 7 w K j 6 1 p l B 5 q u V 5 r 3 w M y 2 8 c 1 - k 5 D 9 i z q B g j p b 5 - y x F n w n R 6 k p R k p 2 t K n 5 x D p 5 q F u y r f 1 t h F v z n J 2 v 6 M j x s u B i 6 6 H 0 2 0 v B 3 k s s C o p s 4 B z 5 4 w B i y s 9 W 6 h u t C l 4 2 k B l v w e n 9 k 9 B 8 _ 0 C h w i K n w - C 7 5 h v n B x 5 s 4 G _ 3 y v R r s - r B s s z 8 C o 1 k o B o h u j E k 9 x 3 D l t r - U j q k Q j v m v U v 3 g 9 G z t y _ c 3 x 9 7 E s w 9 E g 0 2 o D q z n b n 9 t Q p g p I 6 j 9 q C 0 1 l _ B v z l Q p w m P n s n K 5 w v 6 B 6 1 p g B n 9 w _ F 8 t t l E p p x p D y i g 5 O 1 u 5 6 O j - z 7 D 0 m w h J o 8 z 1 r B o y h g H s 0 1 V v 5 m - N s w v i B k j - i E p h w u C v 0 w s H 3 p p 3 E r m r i T x 8 - l C 6 v t j B t m 0 0 F w x 9 w C y o p h I 4 - 4 v C 0 s k 1 E p j w H u y o u C y 8 z s B 2 l - Y t g m o H q v 7 w 8 C k 3 t s D n 0 j v D 9 i 3 r C 6 - r o F 1 h 3 w E i t v d n n x 9 B i 7 z E z u h m P o 1 v 1 z B l 5 8 v C v v 4 8 p C z j l 0 W l 8 0 x B 1 l o u S i w y 3 D 7 i - j K 0 i 8 g E q s m K t u u B 6 y v k C _ u n P z t k D 2 g v C 4 3 0 z B m x i G k 7 v O p i i Q _ q g G 3 5 v X z q z G 9 w g J p z j O r z l w B x 4 g a 2 n 0 K m r 9 B o 4 9 W 1 y p G 4 r v V q h t v R u 3 j 4 e v 3 4 D r _ n 8 E n 6 x 0 D h t _ r F k w s v G 5 - w 1 C m 5 q s E r q 2 3 B o 0 z g M z r q L q u 2 _ D 1 2 k 2 B o 6 n 8 B - 4 4 J t - i r B v 5 6 G 0 5 1 3 F k j h H 9 s s H 6 7 7 y T v 3 y n B 3 n 2 5 O 6 1 s I p p l K 2 4 t G w z 9 S 9 o 0 _ D _ r k o E g 7 - O r u 9 O x 6 u D 8 p 6 3 C n o - 0 I y 0 _ l C m 6 v F 4 8 s g B j u 0 c j i p u B _ 8 h j B 6 0 t o D t h 9 B 6 v 5 K y g o m X _ 5 i l S s u n t I w 0 6 j l B - 3 9 L 3 h k D s _ 4 F 0 0 v 0 B 9 8 8 y D v 7 s d i 5 u u I y r n P 6 m 3 h B y z m z B j 0 7 w B i q 2 w B q 8 k D i 0 q B u s 9 Y 4 p m v B x i 4 E k w 4 F j k 1 z B 5 t t _ B l y 8 O i 2 y K k 0 4 H n g 2 M k t t V y - l P j 6 i Q q 8 n 4 G k j 2 i X o s 1 n B 8 7 0 Q 8 j n I q o 3 n B z 4 m v D y 1 u s V j j p i B 7 q h L 1 y - j D w _ r z C r t 7 n E 8 5 i v B x t v R 2 m 3 F r 2 l E i g p E 3 0 z B n - 2 Q m 6 p a k m - D m q x Z u h i 9 G m 9 o P j 4 h H & l t ; / r i n g & g t ; & l t ; / r p o l y g o n s & g t ; & l t ; / r l i s t & g t ; & l t ; b b o x & g t ; M U L T I P O I N T   ( ( 4 4 . 1 9 3 7 0 6 1   5 4 . 1 4 4 2 2 4 5 ) ,   ( 4 4 . 9 6 1 7 9 2 3   5 4 . 6 0 6 3 6 7 9 ) ) & l t ; / b b o x & g t ; & l t ; / r e n t r y v a l u e & g t ; & l t ; / r e n t r y & g t ; & l t ; r e n t r y & g t ; & l t ; r e n t r y k e y & g t ; & l t ; l a t & g t ; 4 5 . 1 7 7 6 1 2 3 & l t ; / l a t & g t ; & l t ; l o n & g t ; 1 3 4 . 7 2 1 9 2 3 8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7 9 7 1 0 5 6 6 2 7 5 4 8 1 7 1 & l t ; / i d & g t ; & l t ; r i n g & g t ; j o g w 0 j 9 4 q S o o r C t w t 4 h B 0 t v l E g v 1 0 B z _ 5 _ i B m i k Y _ 8 h d 9 w n a 6 l 6 w H g 2 8 z B l g 7 P 6 t 8 t L 3 z 3 s C s 9 q m B s u - T i 0 y T 3 o y l C z l y 2 B i 4 q 9 K 9 _ x r D s y 1 p B k p o 7 E l n w W l 3 7 - D s s k 3 C _ x n O - 7 y l C 9 _ v P 6 2 n 4 C 3 s k 0 E h 3 q t B 1 n w M 3 h p 9 B q q 6 v B 9 q 9 x L 0 8 4 m H y x j p B s r v q E x 7 l 2 D p n 4 f s y k - C r y 2 0 B n r s u E s y s y J i g y U w t h Q o w y T 4 z w 6 D v 7 h w B 2 2 q s J q x s 6 C 5 u n 3 B z g 1 R s y p a 3 _ n P u i 2 6 F 0 0 _ p C w 3 n q E w t m p B 3 - o J 6 - w i K o n t 6 B o 2 k U l i 2 n D t o 3 t B 9 6 t z G z l l u B 7 5 m k C 8 - v 7 F 2 9 j 5 C m n j d y - y t D y o x Q z 3 i P 0 t n 8 I p z r o F v l 5 - B q p j x C - g 3 J - v p 5 B o u s J y r - w B l w i z E 1 - p 5 B 6 z 4 Q g x y v L 6 w t i D u o y t B 7 k 3 j K _ 2 2 6 D 6 7 i O j u i Q x j g v B 6 s o 1 D 7 u z n B s o s - E x 4 k d p n p u B 9 r 0 u a j - 4 D 0 4 n N s i v 0 D i _ 3 9 C z u 0 v C 1 z - k P t t k - I - - 3 J w p i r B 4 w 3 q F _ t l Q j s 5 c y i i j B n 1 s 9 C 4 - n 0 D 6 p w s B r n q q J t x w 5 C t 6 q 2 H h 7 2 9 D 5 z t 4 B u 3 i r O r 4 l 4 J h v n R q p 6 g E 5 k s 1 L 7 _ r R g 9 p v B r z 8 E q k 7 6 B 6 m p J h i k 4 B q q 4 h E p 2 6 E - y x v E t z 0 k W 3 m m z J w s j - E t x u i B j 8 i G p q g d 5 x 9 o J o q w f j u w W t s w 7 B 8 k l y B 1 _ s g C 6 5 z 7 B p 7 s F n _ p 9 N r 5 6 j D l 3 t 9 C q 8 u 2 B 1 k 6 a j 9 - p F t 0 x X 9 7 x Q w o n c z l k p B l m 0 T r q q W y i 3 3 B q 7 0 8 G x l h 2 F 9 z q 3 N j 3 k q B - m 4 5 B 6 5 7 x M 2 t 9 R x 8 y 5 E 8 k p t E 9 v p J p r q 0 F z 4 6 m G q q 0 9 X o 5 0 7 D l s 3 r B g k l s E m 9 j g B q m 4 h B 6 h n M 5 m n s I 3 y 8 k C 8 3 g s B 3 s 2 8 C z _ y 0 B 7 x 1 u B y 4 g d g p 6 z B q 1 6 _ D l w z 9 C 7 9 9 4 P - g 3 f m k n z D t 3 k j F n _ i g N 2 8 m o E s q _ N v h l c x q 6 Q 5 3 y q E z 7 y d p 2 z T 0 7 0 y E v 4 9 t B 1 i i y B n v 9 4 D q s r g B q 5 h o H 1 q h 8 E 8 - 6 v B i l h q E 8 g l K t i g b q _ - r C 8 0 r z B 5 l s k D 7 2 v - C s w 8 e s 7 o 9 T r 1 h p 9 B j p 2 5 B - 3 x x B t 0 m 7 B 7 6 x 0 C q w o Q r 3 r G v x q E o i 0 0 C 2 4 h V 3 m q q J 1 _ q 0 F 2 7 7 c 4 k 4 t C y x g P v k k 4 D g r z W 5 0 h J l 8 p t D 0 r t a s l w s D 9 z o i D 4 k g I 0 0 j - J v t 6 - C 6 g j P v _ i M 6 5 j 2 C 3 8 3 U 1 s k I y 8 s w B o q v I z m r e 6 g 5 s B w 2 3 x B 5 4 8 o F k _ 5 6 D 3 h 7 x B - k j D s n o H k 5 0 d h x i Q 8 1 9 n D 6 l 8 Y j g w p C i q g O h 7 _ - C 6 0 p w C o 2 r v C o 0 t 6 B 6 2 v 2 G 1 v 3 s G n p p 3 M _ m z _ H t t s R 5 3 1 _ C x w w w B t x u 9 D x u y r B u q p T 3 t n N 9 y g 8 D 1 t 5 W 2 3 v n E 1 j - 1 C q 8 k 0 F q t v z C 9 2 g v E 0 y m r B h r 7 I s - z 3 E - j u 0 B 4 n x V - 8 6 l E x y p v B 3 2 3 6 B r s - a h y z o D 2 q s r C z 2 g 2 B n r n q H n l 3 z G 3 g h z B w 2 0 2 Z p 7 z w G p x 3 z G q 5 0 T k i w V k j r q C 3 0 m _ C u 6 p p C y s n e o - 7 E m q w D r p 6 c 5 w r y B t 7 - Z s t 7 D l _ j - B l z 0 L w r i L j 9 4 Q 0 s 2 n B l l 4 x B q 9 4 X t 6 8 F - - r F o n 8 1 B _ 5 o H 1 r m 3 B 5 0 v O q o 5 Z 4 o s V x o r H r - u d 1 w i G i 4 g Q p - 3 F v s - q C 3 - t w B q 2 n Y x s t U y v m P x _ j j B v 0 u a 8 _ - P _ 4 7 N 6 q l G - 8 1 n H w n 6 H z 3 7 c w _ 0 O j 5 0 I j 0 8 G 7 4 k F z 0 7 h C 8 3 x J 2 w p E 4 z k w B - y j - B x n g N h 4 6 4 B s m o m s C z q r 7 9 D - v 9 V h g 2 4 C o u 2 8 F 3 9 q Q 9 w r n C 0 j - o F h g w r D k v t z B 7 _ - v I - 6 8 8 Q 8 h t 8 O t j 9 8 B o r l K m w v i E r 7 0 d y 6 v _ B 6 - y y L 5 2 k Y 3 1 1 X y m 7 t B 9 y s X s t 7 y F v k m _ C z n z v G u x 3 s B 1 g v 2 C o k u 7 L g l 9 1 I s 6 k q C o x h 8 B g 3 t S x - k 3 V m p l g B 6 m 0 V 8 z h 9 4 B - v _ l H 5 _ 3 o B k q 0 z D 4 l z j G y v q l B - 9 4 W 4 w - 4 C 4 0 o 0 L 8 z _ n I q l m v V m k m _ I r 6 8 m S x 8 l 1 K 8 o i g O x 9 8 n B 9 9 p e v 2 0 s E w x 2 l C u l m 0 C k r i w K h r _ C 3 3 w 4 N - q 4 _ F u i r j B k p v L h i 3 5 C - y w C 7 3 0 w C 6 5 h c y 3 o 1 E r m _ _ D h 6 m C m w 9 E 4 8 s c g h 7 5 E 9 x n z D m p l k C 4 o y m B p 0 _ - I z z j q C y o 8 t B w o 4 x B y s k z F m 4 m 2 D r p 1 9 V v q h l N j m v E m q v z G 1 n r i C o z _ j B j n l 5 H s r l v E 5 _ m x J y h v c l 0 6 h B 3 r g x B 4 2 n a 9 8 w U q y r 9 C o k v r D 0 w j e 6 m v a _ x 8 p C 9 j 8 Q 3 6 f 8 z 5 G l 0 w c 1 x l e k 3 9 i B 0 u o M r g 2 v D t 4 6 6 B r 1 v V y k j p B t 0 5 3 C n x 8 i d y 8 9 a t w u 7 E r 2 l z F u r 4 m B h n 0 R 0 g q W k - - t C v q _ I x u m o B 5 i - H 6 m _ O v h j 3 X 4 z v 5 N o j h I p s x U 1 9 x 1 C 1 m 7 H 1 _ j k C t r 8 i B 1 8 m J 5 k r x C p s 0 6 j B 0 1 o C n w w f _ t z U 9 _ n H y 0 o C u i z P 9 5 p 8 B z v k C k r g M y u i R - h l x n B 6 g p w E 6 0 _ i C 6 q 3 s S p j p _ H k h k t E 1 5 u r D y t y f y x t r E t 9 m 7 C 5 g r 9 g B g j g v J v s l o B n y h l B m 5 u o w B v i 5 u B 4 8 j Y 8 o v u D o _ z l F 8 n o y B t p 8 U k 0 j G q 7 x P g g j G t z 9 D s 1 p I _ l v D z 7 g M 7 _ n I t 2 _ W y j 2 H 2 u _ D y 4 2 K 1 k j T i 9 j _ g B 0 1 n q D i q g d i 5 w 7 B _ m r n C w _ 7 1 E 3 z q 3 C r m n g B p 0 x y F 9 4 s 7 B x l 6 C - 0 9 s C k 3 m R g y x K 9 t k 5 C w 3 k u H p t u 1 E z w x y C v s 4 6 Q q 3 s u B u o q w B u r w q F 9 6 w p F 8 w s - B 1 t 6 6 C l 9 q P s r 9 B g x 8 f j i m O y h k 5 B n 3 8 q B i y w D u 1 p G v t q h B 6 u h o B 0 k 8 E z n 9 4 E 7 l n S u 1 v b h 5 4 c m 6 w p G 7 v 2 p B 1 o 9 Q w 0 r Q g 8 y P n m g w B y 4 k S u 2 9 F q p n p F h 7 - e - n 3 G q 0 _ v B 1 q 2 W 0 h v w E n u o r B i 6 9 d m j 4 n B 4 s n t B j - g - B u i 5 z B 9 2 l X o 2 m q E 4 l k L i 0 s E 4 q w G 9 8 w y B t y g z E 9 m 8 7 E i q g w B 3 r q 4 O 5 l 8 0 G u l n o H _ n 0 k 7 E l u u w D r z z s E 0 o l T m 8 l r P w 5 o h B g j s 9 B u 8 3 G x z g Z s 6 t 3 B h 4 m t B v i y k B r w u n D i 5 w H 2 - q N x 6 9 z B l 8 w O _ 8 0 y B 9 g h 9 C 8 p 6 s E m l m k C 6 r q 8 E v 6 v O s q g K 8 p _ v B _ s h V r h 3 s B t 4 4 Z 4 o l b v q 6 V l 0 v j B v u i L 1 m 4 e 4 p u Z 8 v w z F 7 z _ S q z q O 5 r j E x w 1 n Q 7 2 t o C 7 n 0 4 B m u g 4 C p i k u M i 9 o 7 B l u 7 h E o u p W 4 k r E 7 t 0 v E 0 z v a 0 u _ O v 3 0 4 B 9 p o 3 D r 8 p k D i _ s 9 C x - h r I h h m z B t v n q B 4 k j b o 3 t J 8 p h 5 E h - 2 w C y i t p B 7 m x c 6 j z z C 5 6 x H s q x m C 5 6 p _ D h w 7 l C i _ 2 g H l q _ N t 6 m y C _ r p u E l m - v F y z 9 G 8 8 h v H l i x I s 7 x i C 2 6 9 x B r g s v R u 2 p 5 F n g 6 f m 2 _ I l 6 z 3 B x u w g C 2 1 l t D 6 g 1 i B - 2 6 j B 7 2 8 b w n 3 n D h z 3 N g 5 v g B k 9 o - C n x l i D s q t x E s s t y B 2 x l S w g g r E v i z T u 8 q o B j u 4 a 0 4 t I l u 7 l G 4 j m Y s 1 6 s B l w y O u u i G m 5 y y K 1 j l s G i z 4 1 C w 2 m M z j i h F z t m q C j r 3 w J u w u o C s - 7 4 I i l 3 1 F v l l i D p h 2 2 D 6 o 9 k B w 6 8 q F 9 z m g B s 8 3 7 B 8 q 1 Y v q n j T 0 0 m s E k v 5 t F q 2 p w B 6 o n 9 C x s 5 1 B 0 r n v D - t 5 O h 6 k q C o l u 4 B p n 7 2 B t 4 g R 3 x i _ B w 8 m 8 P u t r 9 E p v o d j i 1 k E h - o g F 4 n 0 y C 5 y 0 j E g 0 h U 3 i k i D r h m 9 B 9 q o t D i k 1 5 R v t 1 V y r m w C x m x y B o 5 g U 5 _ o x C - o t - B 9 v q r F - 2 j h L r o t Z t u q x S i 3 5 l B k p 1 N n 0 4 c 2 o _ O g i k 4 H t h w 4 C _ i o i D n p k v C q m q 2 C i l 3 j B j 1 j l B 1 j 0 n E 1 6 5 X u i i r C v q 6 k C _ l 3 s I 4 h 6 8 E r v 6 9 F 2 4 4 1 B k 8 t F g j z 7 G k 7 6 H w y z 3 B y - k y F _ n - e m v z T 4 _ 5 u C m 6 i H q p m s B 5 2 k y U h s r 5 B r j n 5 D 8 9 j 1 J j w r 8 H p 9 l E s o u 8 B m 8 7 t B q k h w D 5 r g l E w i o o D 7 h 9 y D 0 u z 2 E q 8 k j C 9 1 w _ D o 4 r m D - 8 0 m C l q h E m r 7 m H 1 x - _ E 3 9 z 2 B - g y p C z z y M x z r z C 0 y w j D 8 o p 3 E 3 r i l J 6 4 h u B 4 - y J q _ 1 1 C r 9 h f 7 9 n s B 2 g t N _ p y s C 0 9 6 0 B z y 1 r B p 9 4 9 E v 1 9 R 9 8 t y D _ x q J h t o V u 2 4 8 C s l v V z t 4 K 5 _ i i G 6 4 v 0 M 5 2 j v D q j q U z l 1 I g t q m B _ u 5 b i - 1 0 B u 8 h r C 4 _ i 5 B q m y _ C t 3 - - H i o s 8 F u 3 7 M z p j J 4 k r n B 7 y 1 G l 8 u M w t t K 7 2 3 g C l u y k B _ z u V w 9 5 a j s 7 W k t h x B s 4 p V g q 0 c 6 2 5 - D m 5 t 7 B 5 o _ - D & l t ; / r i n g & g t ; & l t ; / r p o l y g o n s & g t ; & l t ; r p o l y g o n s & g t ; & l t ; i d & g t ; 7 6 3 7 9 7 1 0 5 6 6 2 7 5 4 8 1 7 1 & l t ; / i d & g t ; & l t ; r i n g & g t ; 0 _ 0 1 r p 2 i t S 6 h 1 R 1 j k s B 0 x z j B n 3 m p B 9 3 y S u 5 q g D s 3 q e x 0 7 C w 3 - R x o 9 m B & l t ; / r i n g & g t ; & l t ; / r p o l y g o n s & g t ; & l t ; r p o l y g o n s & g t ; & l t ; i d & g t ; 7 6 3 7 9 7 1 0 5 6 6 2 7 5 4 8 1 7 2 & l t ; / i d & g t ; & l t ; r i n g & g t ; h _ 1 s 2 7 6 1 o S 2 k w x B _ z - 3 D 4 6 u T 6 8 m S m m g w B o 7 0 P 7 y 7 P i h 6 g C 1 z 2 I k 1 - m F 5 r v l B v 1 v b n q p S k i v d n n u N 0 v u U s h 7 E 5 u h o B u t q h B 2 9 q G 2 h - D _ 2 1 p B t x x l C j 7 u F 5 o p u B x n j F p 5 6 L 3 z q u C _ l _ F m 3 v m B l p 8 t C 8 s 2 R u 8 2 q F t o q w B p 3 s u B u s 4 6 Q q s g w C n z t p B 1 w t - G 4 m q m B h l p 5 C g m z K l 3 m R r h i t C w l 6 C z o u h C o r 3 i B q 2 p g C h j 7 y D q 2 z 1 H 7 z u y B y 0 0 7 B q g j d 0 6 s q D h 9 j _ g B 5 _ g T z 4 2 K _ u 9 D z j 2 H 5 p 8 W - w m I 0 7 g M m o u D t 1 p I 5 z 8 D - - i G r 7 x P 0 s i G s p 8 U s 5 r y B o s 6 l F t 7 j y D z 1 j - B x l j j B 4 n l j E h l 9 j C m l 5 v C x q y _ H m h 6 q H i o p i B 6 h y a 2 4 t N v 3 7 7 G 9 j _ _ D z 2 8 u B t m 2 q G r w 8 p B y z _ w B r r n 3 E m r u o C q r _ u C w _ s W 5 0 j 5 J 7 j t 6 C v j o q C 2 h - 0 F r _ 8 n D n w k 1 M k 3 q K s x 5 9 D 9 0 q 4 D n 2 i O g 5 6 p C 4 j 0 V y u t m I - 4 t O i p q o H 0 w k X j j j h B n 6 r x D 5 2 w X o i y X m 7 q N l 7 i Y h - g N 6 6 5 y E 4 - 0 V 5 8 l L & l t ; / r i n g & g t ; & l t ; / r p o l y g o n s & g t ; & l t ; r p o l y g o n s & g t ; & l t ; i d & g t ; 7 6 3 7 9 8 3 1 8 5 6 1 5 1 9 2 0 7 0 & l t ; / i d & g t ; & l t ; r i n g & g t ; z v v n u w m g r S p x 9 h B m 5 8 l B w k m r B & l t ; / r i n g & g t ; & l t ; / r p o l y g o n s & g t ; & l t ; r p o l y g o n s & g t ; & l t ; i d & g t ; 7 6 3 7 9 8 3 4 9 4 8 5 2 8 3 7 3 8 2 & l t ; / i d & g t ; & l t ; r i n g & g t ; x 1 l 8 z g 2 i r S u h r k D g w y l B s v 9 x C t j p - E q q m 0 C h q v i C _ y 2 z G i m v E q i y g N s 2 p k W m m s 2 D i 1 h t E t 1 r 9 R x - g _ E 6 - x 0 B _ o 2 z F 4 _ 0 r D 1 p x k E 3 8 s c l w 9 E 9 x n C s m _ _ D x 3 o 1 E 7 v q S n m w H 5 w 2 q B s 4 z E i n 1 3 C 6 8 m L - t z V l m 3 0 G q u 0 y N q i 7 E q r l 4 J 2 y h 0 C g s y l C w 2 0 s E k 3 n 7 C q i n m R s 3 p y K o t g g Q i 3 w 3 K 6 o z v V m n v x G m n w 8 N 4 n k 5 C _ 9 4 W x v q l B 3 l z j G q r i H v r j 2 C r 5 3 u D q n _ k E x 1 o U 9 z 3 i B x 5 6 9 B p s l h E 1 k k w G 2 r p t a w m y 2 V v i 2 7 J r j 9 5 L t 8 p o E 1 j r 9 B q u k _ E v w - T j q 2 6 E k 4 l j C i q q g T q m 8 5 P h w 0 1 M 8 - 5 p B - o g o C 4 g p Z u 5 s j I 4 3 v w Z _ g x s D t 8 6 7 D r o g 2 G z 7 8 s C y 3 x q N y m - q B g 6 l 6 D & l t ; / r i n g & g t ; & l t ; / r p o l y g o n s & g t ; & l t ; / r l i s t & g t ; & l t ; b b o x & g t ; M U L T I P O I N T   ( ( 1 3 3 . 4 5 9 3 8 0 2   4 4 . 9 5 9 7 9 7 1 ) ,   ( 1 3 5 . 1 5 8 1 8 4 9   4 6 . 2 2 8 7 1 3 7 ) ) & l t ; / b b o x & g t ; & l t ; / r e n t r y v a l u e & g t ; & l t ; / r e n t r y & g t ; & l t ; r e n t r y & g t ; & l t ; r e n t r y k e y & g t ; & l t ; l a t & g t ; 5 3 . 8 8 7 8 2 1 2 & l t ; / l a t & g t ; & l t ; l o n & g t ; 3 7 . 5 7 7 1 7 1 3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3 6 0 7 9 4 1 7 6 8 7 4 0 8 6 6 & l t ; / i d & g t ; & l t ; r i n g & g t ; 4 2 3 6 - 7 2 m 3 E u y 3 s F j u 6 2 B q g u h y B z y q U w x 0 h B y p - n C m n 8 6 B 9 l i y C 3 m r U 3 3 3 0 I u y 8 j B r 8 2 Q g x w 4 t B 1 u 0 J - 4 j D k i 7 F 5 q 7 q B 6 4 4 g B 3 t j R 0 t y P v u 8 O - p _ l N l p 2 1 B 0 r 6 M 2 4 y 0 J 5 j m z B k u i R h 8 1 l B 1 5 k L 5 x x S h - l r B g z 1 u B r 6 p I 3 l 5 C 7 0 j D k w 3 m B 6 u r s B 0 v r l E t 1 0 V g 3 y H s z 0 t C 9 v s G s i u p B 4 s 8 G r 4 n I 4 v m r B m s z L 5 t t d v t 0 E g t k H 8 _ n s B 3 r h I 6 6 3 Q p 4 4 C q 7 w R l s 5 U 1 o m 7 G j j u M o v s 9 J q h u Y y 0 q y D 6 q 1 _ B p z z Y 3 o 7 b 7 7 j z D o 4 9 R r 7 y L 2 m s j D l i 2 7 D y 6 r M p h 7 k B m l r K 2 9 6 s D 4 n w P m 6 j j B g 1 h - B o _ r 9 C o z 2 5 F v 3 o o G n k 8 C h 0 u 2 L u 1 j u C j y u Y q s 8 l B 0 q m g E z v 1 I k k h B t q t I o n i O y i _ b r w x z B 7 - k v C u o 7 3 B 4 3 i I s 8 - J v g 7 J 5 n 5 C l q _ I j 5 p 7 C k l h F n j 1 i C x o z V 5 x 7 Q q 9 p h C x q 5 q B m w 6 4 E z m 2 7 D j n 8 O 7 - 6 F q n y R g j 5 E 0 9 6 H - v 9 e 6 4 8 f v i 4 j B q p t 8 C 1 p r Y i 8 y G 2 h 1 G x v u J k j o W t 1 h M m i 6 I o j _ - D 0 8 2 l B s n h 5 I 6 p q 7 F p r g C 3 q k o B 7 9 s i K m z w Y 4 t q q B o 9 i 7 B 4 p n 1 B t - u O p 3 1 a _ v t 7 D w l n o C w 0 8 g D i q r t C p l 3 v D l g h v M 6 p _ g G 3 h h W n 6 r R _ _ z C 6 8 z P 4 j 5 L _ 6 - R h i p u B 1 k - v I k p h d r p 1 n R t - l i D o n m 0 D o j o J 5 y z 3 B g 9 3 q E s 6 - m B y z l i O o 3 k L q i v l B w h 4 x 8 C g k h y H k v 2 k N m 3 2 j H q z 7 s B x v 1 u B q 5 t 4 B w 2 - 5 D - j 1 a h j g v M j 1 0 r H j 8 y J z n k J t l l R i j 9 H 0 1 _ 9 H y k v - B t y 1 o B v 2 9 F w j t s R h w n m I v 6 0 H h p _ X y o n 7 S 5 0 u x B n 5 5 k J 5 r 8 x G _ l o s D i w l d 3 7 y G o l m S 4 m x a h u u 1 E 0 1 l k B 9 - 9 z B h v g a 8 m 6 W k p p C 4 l g n B n p - F w _ 7 M 1 8 3 0 C _ w k k B j - s l E 0 o h O z - n Q r 2 i E 3 s 4 K - 6 j I 8 v i W 1 u 8 y K 6 g y k J 5 u p h D - 6 s W 1 k u 1 H 1 q 4 J k 5 8 q R t g 8 w F u z g r B 2 s w j D z 4 o I _ 1 s 9 H r 5 u E s g n 7 B u v 6 D m r 4 s D g 6 h s N y 2 8 y G 6 o k v B s w r V j 9 i r B n x 4 P r y l P j u m m C h g j q E - w - r I u - m E o 5 9 H l h w 3 D w 1 0 o C 7 n v n E z s 5 h F 4 8 0 j B r n u 2 E 5 s 9 a 5 y 7 4 C v g 5 J - - - H 5 z 4 j D 2 u 4 M n s q o B 0 v l d - z 2 q B 9 k 8 K l x 1 X 3 v 6 D 5 _ w X l o g - B _ z 5 E 3 3 l L i 5 p h E y 6 0 R - q x U 6 x 6 O 3 1 6 N 0 1 s E 4 x r 9 R 7 g w - D j h 6 m B x 9 _ G s - s l C s m - D _ u 8 T p m 2 O 1 x u 0 H x - 8 B h u 0 l B 2 5 r V v j x i G y 5 z V s 3 2 - F m w b u 5 q n B o m i 1 G 4 r 1 s D 3 v j n C j 5 2 s B l o u J 6 r g R 4 r q v B m l g 6 B _ w q v I w 8 q s D _ u t M g k 7 4 D k w p q B 1 8 y y Y t k o 7 S s u 3 g E q r m q D o q x Z n 1 p F 3 t j p C 8 w K t 4 u T r 2 v w F o n v L 9 k w m B k p x d 9 z g r G 5 k - 2 I k 0 k 3 W u o l I g _ o E m n m w B 4 m y v B s n u t J _ v q h B w j q t B 5 0 4 y B g x n F 2 _ s Q p r i m B 3 p y q C 6 1 r G l q n G k w m K l r o B x k u E 0 1 j G o 8 0 Q x 0 n U j w g q D h _ 8 X q j v z B 6 4 n q C 7 0 u 2 G x w s s y B n i _ s J 4 v 4 j G & l t ; / r i n g & g t ; & l t ; / r p o l y g o n s & g t ; & l t ; / r l i s t & g t ; & l t ; b b o x & g t ; M U L T I P O I N T   ( ( 3 6 . 9 7 7 4 6 7 4   5 3 . 6 9 0 7 3 9 8 ) ,   ( 3 7 . 7 2 2 1 2 8 5   5 4 . 0 9 0 0 9 9 2 ) ) & l t ; / b b o x & g t ; & l t ; / r e n t r y v a l u e & g t ; & l t ; / r e n t r y & g t ; & l t ; r e n t r y & g t ; & l t ; r e n t r y k e y & g t ; & l t ; l a t & g t ; 5 7 . 8 6 4 9 9 0 2 3 & l t ; / l a t & g t ; & l t ; l o n & g t ; 3 9 . 1 4 4 0 1 2 4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0 5 9 8 7 9 4 1 8 5 9 3 2 8 1 & l t ; / i d & g t ; & l t ; r i n g & g t ; z 0 g 3 8 i 8 n p F 1 l w 6 I 7 g q q E v k i m C x q o B h 0 6 y C q p k 2 C s g q C 4 j i _ B u o w F i 3 g W z s 3 h C p 2 k 1 D 3 7 o C u u y p I 6 k p P l j - b l r 3 D i 8 v p B 8 y - Y - - 6 U 3 o l L i 8 o K 4 l w C z h l M 6 l k Q j w o 7 B - r p X j z k v D 6 s 9 M g s 8 9 E m g k i C 9 p 9 - B 4 4 l 3 B l m p l E i 0 x m B x - 7 4 D u v 8 j B w x z t B 0 3 6 Z z n 0 t C w 1 5 V v q r 6 B z t 0 Z x 8 6 _ B g o _ u i B 1 l 5 v C _ j x i E 7 h 4 R - w h c n 1 r R 7 t k s E 7 h n u D k _ X k x 0 D 7 7 9 R o w k 7 B - i o Q z 2 m 2 F 5 h z i C s 3 i N t 7 h N 1 x t z 4 B p _ q t L w 5 w 0 C l v o D l 7 w S s 3 m w C g 8 p y E 6 5 3 1 B g p 1 0 B 4 u y F v w t f 1 7 2 Q 8 k t B k j t D p y 8 t D y 1 g z C _ 1 g o C o p l t B h 7 5 k C z n 2 C p g 2 D g t t 4 E i u v 1 F 2 u 6 G 1 p z h G v p v F r k - w J 3 p 8 4 B j w q - H 7 4 6 i B 1 k n 9 Z t z y 6 G 0 u m h C z k 2 o N 9 - 0 B p 9 _ G y w k E m 0 x n E 4 p z J s m 6 t G p 1 o o Q 8 j s z C 7 3 i m D s 8 l I p p - 2 C z j y X n h j m B s p p 4 M 7 m - D 5 k r n B 2 2 p L q j p J w v m E 7 u h b m 4 m J o w 8 S 7 o _ h B j y 7 D x 5 7 5 G r r p 3 F t l o J x w h W p y v 1 C 6 7 r 6 B k 3 y d 2 k o z B m h t m Z s 1 - w G _ k r E j x 7 1 B q 0 s C g 7 p z D n g z _ C 3 y 7 7 J i 7 7 x E l j i f 0 _ z 0 D g r w q B j z 2 c l 5 r W l o u M z u m f h q g n B x z h m B _ q 4 k B 8 n 9 b p o q b h z 6 P 7 0 9 g C n g x 0 C 1 n 7 K m 1 o P j 8 l x C y g q B x r z j B 8 9 7 E 7 5 _ K k g 5 4 B 4 q t 8 B 1 l s O g s 0 2 T 9 5 m V x z x y C 7 7 t 5 E t - j p B 7 5 x Y o q 3 J m h g r B t 9 s D 5 y x I 1 3 g V u v r p D h h 5 N i l l w B l g n - C 1 m h I o n o J 4 1 y S y i s W w p o I w y - J z z z T - 8 9 W s k n h B r q z E s u 7 x B z l 8 y B w w 5 r C t i 9 6 L 8 x 7 i P l t z l B z - j H g p g f 6 h x C - s 9 g E 3 h l - F n y w V i q 2 m C 0 r 6 V o j x w G u w D 6 6 v C 9 y - H 9 8 - C _ x p C v q 8 B 8 t l C 8 n a p 5 9 N 9 3 x M w 1 y M 3 6 z D 1 q z m B i y 3 v B g y 0 2 D 9 n q 9 T z 7 1 D q q g L h 9 9 n B 1 q m g C k y j 3 B r q 9 Y o g n 8 D j u w 2 B 8 y z M m p j w B - m k s B l 0 2 q B r m l i E 3 i 7 H x v s g B q k 4 p Q r 4 z t B 1 v z v D t 7 4 l E 5 o q H g w i L l 6 1 K 0 z w 7 B _ _ z P 5 r j I u 2 p w B m - n W 5 n r 3 D v s w Z k l 4 R u m h K 3 _ h N j k i P t 7 z E j q g M 5 n m N q r h d s q 5 n B 4 j 0 K v u j K _ h t J 3 u q 9 E - s 5 n G 7 4 u 0 F 6 h w P h 5 t - B 0 3 o d _ 5 - 2 N 7 y r J q i 4 k B p 7 w v B y 3 j m C 8 k 7 H m 6 5 _ B 3 j w E 7 8 4 3 D s z h v B z r w _ C h t u Y k 3 k 7 D w p m - O s z g F y k h C 9 4 o o B n 8 l 3 B r j - c 8 t g t C 4 0 m l G 4 - t H 3 5 9 c z _ j D 7 y p J 3 j i B o k 5 n B x k r B k w 0 g B 6 5 j a 4 9 y N v 4 9 r J - p _ O u i 5 b 7 x o l I t 9 5 m B p w r d u z 8 0 D 8 6 8 s D j o v b o 7 j 0 D u 2 2 F n 6 1 t B n g 2 u E r 5 p d 5 s i k B w - k K j - t l D s s y x O 6 0 9 t C z w 3 j B 4 0 3 - B j 3 _ 6 C 0 z r 5 B 1 w s C v - i o B 2 2 x q B 8 9 8 G o _ _ D 6 r 8 S 4 0 6 C g m 1 N s 7 _ 9 C 9 g 4 P q 7 9 J q u z u B q v 2 c 6 p n W l 6 s J l i 8 t B 1 p z _ B l m 7 G x 5 j N 1 2 s I 6 g _ O m 1 g Q g s r Z v x _ S 7 _ v Y 7 0 x 2 C 8 k j u Q t u 1 3 3 F o x v z 2 l B 0 9 o n 4 p C u 1 p t 1 M - y 8 3 q B 1 r t 0 h T 4 5 x M z r 9 h e 0 v 7 p I _ y 0 J 7 q l D 1 9 X g y h O 9 2 - E 8 t 5 O o 9 1 W 0 m r E l i w D 6 i g C 4 z 5 9 C k 1 g r B l o y 0 E _ 3 x 9 D 3 o - p 9 H 6 o - 5 Q - r 4 u l L p - r h F 9 s 6 2 L 2 o g s P r p 5 k B u n 5 6 T o 9 3 j Q u o x 6 D x 2 k 0 F i 7 4 x B p 2 s Y _ p w 7 J w t w z D r s _ 2 I t 1 l d 0 8 p M 0 - m z S i j w E t s j 0 C y l v L m 0 v 5 D z 9 7 E w l 9 t I l 7 - F 6 7 6 7 v I & l t ; / r i n g & g t ; & l t ; / r p o l y g o n s & g t ; & l t ; r p o l y g o n s & g t ; & l t ; i d & g t ; 7 0 4 1 0 5 9 8 7 9 4 1 8 5 9 3 2 8 1 & l t ; / i d & g t ; & l t ; r i n g & g t ; 2 j h _ 3 u l 5 q F 0 p 7 S u 8 1 p D z x p 4 B - 4 x Q o v q F 5 v 7 Z 8 - _ E g h y t B u s j S n k u _ B r m 8 R 0 n l X 5 z 9 I 4 4 g s B - 7 W w n 0 q B y _ q 0 C r 3 o I m r z G p p t Y o m 0 y H - j p G z k 2 I 0 k n w C u - l _ D q t 9 m B r _ 1 P t l n T h l m P 1 y 2 D 9 q q x B 0 i - E 4 0 m F x t 6 M z w s Z q h 9 - B y p s V 0 r q K r i 3 J 0 k m G 8 9 9 4 B y w g e 6 5 7 a 2 7 8 m C 0 - j Q i w y 3 C t 0 4 n E 2 2 t 8 O m 9 r I p y x Z l _ l d g l i X t y 1 B 4 g o D l r n l B l o l v E p s k u B 1 8 w p D 8 7 8 1 D j y 2 u B u m 2 b _ g v c 9 _ y b 3 h 1 K w l v g B p x s 9 B g z x C 7 2 w J x 8 p B 2 s 0 F z y g J 6 9 p I 6 q o Z o x 7 M i 8 q P 5 y - p C s w 2 H o r w v G 8 4 h c x z y v B u o - I w z v C h t r Q q m - o B o l o c h z 6 B 7 q x C o 2 p D m - 5 U 2 h m L v 6 y 3 B 5 0 u F 8 3 3 h W h w 2 a w z 9 v C 2 1 n 4 G 0 q y h E k - w w E 5 w 1 B 5 o 8 G s p i B g _ q g F h 8 h d 2 y p 1 M t 0 1 D 9 4 v P k t 3 L - p 3 s B y x 1 F 0 x u G y 3 _ t P - 9 y Z z n r 6 F z _ 2 5 B 3 q y R l z m F q s w m C 9 h n W m 0 _ C - o y D l m w 7 B g 6 t w c m 9 z s B 2 l u 0 F 0 p g K j 8 n t D 1 h l r G m q l U y x 3 E 4 4 p F 0 s s v C 4 j 0 b j n t k B n 6 9 g B 5 3 2 z L u 5 - d _ k 0 m B 8 7 t p C - h 0 1 i B p x 1 H 5 l g P t l 9 u B k i j H 6 2 0 P j v 2 E 1 3 h F x 8 o F t 2 v k C g m 0 T v n t e i y 5 m C 5 p p M 8 1 1 P t w r Z 1 g u n C w g w D p j - q a n g x t X y p j 7 B u 8 4 C 1 y m B 5 n i p B l u p f i g 3 C t v 9 l C 9 3 k H & l t ; / r i n g & g t ; & l t ; / r p o l y g o n s & g t ; & l t ; / r l i s t & g t ; & l t ; b b o x & g t ; M U L T I P O I N T   ( ( 3 8 . 1 7 5 0 2 5 2   5 7 . 8 1 3 5 9 9 1 ) ,   ( 3 9 . 4 1 3 8 9 0 5   5 8 . 3 9 1 9 9 9 8 ) ) & l t ; / b b o x & g t ; & l t ; / r e n t r y v a l u e & g t ; & l t ; / r e n t r y & g t ; & l t ; r e n t r y & g t ; & l t ; r e n t r y k e y & g t ; & l t ; l a t & g t ; 4 3 . 0 9 2 5 5 2 1 9 & l t ; / l a t & g t ; & l t ; l o n & g t ; 4 4 . 2 6 1 8 1 0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4 1 1 7 3 8 5 6 5 5 8 1 2 0 9 7 & l t ; / i d & g t ; & l t ; r i n g & g t ; m x i w 8 0 o k o E g 0 1 o E 3 s p l B l q r l N k u p t g B k u 4 2 F p u y 9 G t o 0 h E v l z u B u m n w B h 7 8 _ S 9 j 4 Z t 7 4 2 B 4 q g i B q 9 _ 0 D u s 2 5 E v k h p D i 8 g a 7 y u r C 0 g i i C 0 k - d h 4 0 1 B - q 6 v M r w 0 0 C o w 8 n B 8 2 j p E 9 5 6 k I 7 7 4 Z k 9 j O o u _ D r s w U 9 w 9 i C 1 l j 8 F j 0 8 n G u i u 9 I n i o r c s s 3 h W h k v z C x k q h E 9 k n a t t v 1 D p 5 u 6 F l h k 0 F 0 l 0 3 E r g 6 Y 9 v 8 k B j l 2 k H j x 5 6 B j 0 z x B u - 6 N t j u t O i g r l B p 7 8 e 8 z 0 h I u t v B i s h H r n x B o 4 0 F y m m i C p r - z B k u 9 1 F t 4 s 2 V 6 p 3 u F 1 _ _ 1 C t 6 8 o D 1 m z n D 1 x q 9 D 4 9 4 m G 4 u n F 1 3 o D k 6 h O _ p j v B l 7 4 6 B w 1 j Y 6 j 8 p M n 8 0 T 0 k m 0 G o l p o F 6 l o k B q g n m H 4 g 0 3 B z w u _ B 8 m v 2 E 4 9 9 u H n r k w D 9 n 7 P 5 8 2 o C s x s y G y - 7 V p 5 o J 7 - 3 Z 9 i x b z n t x B l y q F w g _ 5 T u j n j B r 7 o J t r 3 0 B h w n T o j m K 4 g w q B o 3 4 n C q g l n B h 0 n d r o j 0 B t l u 9 C _ 9 y 0 D i 4 u h E k - y O z 4 u L j u _ p B - p 3 R h 7 k H l l 3 O l 0 q w E j s w y B k y h a u y y _ E z o n r B 6 9 9 5 C 3 p s G z p 9 o C r n j b 1 - k x C r 3 t Q l l w 1 B o 0 m 0 L r h w h B 9 l o r E t x k W s 5 4 E 2 h g 8 B 3 g - F j - 4 v B 2 0 s j B 0 0 t 2 E 4 l p H n o _ k - D t 7 k J p w k c 6 3 j h M - q y N 5 _ 6 C q 6 _ J u 1 i 1 B m 4 p C - r 0 W h t n K 3 5 4 H 9 v - D 1 y v c p w j x Z 6 9 _ 2 I 3 t 9 n Q 3 6 w k N k 9 _ q j B i h 1 m B 4 z a x 1 r v C g 9 z t D o w g 1 l B 5 n x g B m j 2 s g B x 3 5 k B _ 5 1 d u i s H 8 s n 2 G 9 w _ r B w 3 8 - B _ 2 v y B w i x J u j 3 Q q 7 w J 7 7 v S o 9 q 5 B j j 4 v B 2 6 8 I 5 3 9 I u 1 g v B 2 p x q C r k s k J r _ 1 O v 0 6 q R u k s v b 7 p z 1 D k r p o D o r o 4 D 7 t i h B _ 4 - u C j t _ 1 B 1 o 1 R t 9 n z C q 9 j s D y s r U i s j i F 8 x g - G k 5 z 5 B 5 j 9 d 4 5 i W 2 9 g w O z 0 o o H u p h G i u t _ B l 0 u F w k n 4 B i x p 3 D 5 i i 8 D r x 9 u B 3 h 4 j L 9 4 9 u B - n j h H 5 w 0 k I 9 _ t T h g v E 9 z 4 D 0 3 w H g u n C 9 i 9 6 B o o - - G n 0 t p E 8 5 3 _ H u q 0 t L 5 x l Q - - q j C r x y W 5 i w 2 C r _ 3 P 8 s w Y p g s i G q 9 s s B h s u X k u o L 8 s y E 2 l u v F p l 2 o B 9 4 0 u B 0 g 6 P - y u p B s n i 2 C n n 2 T 3 i 4 v B 0 q y j B y u 0 h F s o t h C _ 6 z P o z j 2 F i h 2 L r p y I 6 k 0 G v k t L 1 r s I l o k V q l l G s p 3 Z z n _ l C 5 g 3 f l q r j C y x t K v k 3 V r w i K 8 q m a l 8 1 H x 5 v X 3 y - z D t s w j B l i h J 1 m - F q v 0 Y z x s H i y h L - 0 n i G 7 - n g C y t v g E - q 4 _ B 6 p 3 X 8 8 _ f 6 p x j B t n 4 u m B _ j g 4 P l y z 9 C 5 6 u t W _ z 9 - l B s 9 s u E 3 x 1 E r j o N u 3 4 r D _ u 8 4 L 2 3 _ 8 D u 9 3 h G 2 v z 8 R 9 m o t E j r 3 3 B k 1 u h E 9 6 s 5 B 4 m t 1 C l s q w B 8 s 1 F 8 8 s g E t q 2 G - q i o o B j 7 x 3 B j o y r M 3 l x z D o m o t B w k s X 7 6 6 i K 0 r o k B 0 0 8 T s t 1 S q q k K 1 m t H 2 9 4 H 5 p 5 y I & l t ; / r i n g & g t ; & l t ; / r p o l y g o n s & g t ; & l t ; / r l i s t & g t ; & l t ; b b o x & g t ; M U L T I P O I N T   ( ( 4 3 . 7 1 4 4 4 3 2   4 2 . 5 4 7 1 5 8 8 ) ,   ( 4 4 . 5 0 7 5 1 8 9   4 3 . 1 4 9 0 3 5 4 ) ) & l t ; / b b o x & g t ; & l t ; / r e n t r y v a l u e & g t ; & l t ; / r e n t r y & g t ; & l t ; r e n t r y & g t ; & l t ; r e n t r y k e y & g t ; & l t ; l a t & g t ; 5 6 . 9 7 6 0 0 1 7 4 & l t ; / l a t & g t ; & l t ; l o n & g t ; 3 7 . 6 6 4 0 0 1 4 6 & l t ; / l o n & g t ; & l t ; l o d & g t ; 1 & l t ; / l o d & g t ; & l t ; t y p e & g t ; C o u n t r y R e g i o n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- 2 1 4 7 4 4 7 2 9 6 & l t ; / i d & g t ; & l t ; r i n g & g t ; u 8 r s j k s 4 j L 7 q y u y B o 1 8 p v C 3 5 7 l 0 G x p s 2 7 C v j i q y C x m 4 4 m P o 2 8 u h E j m w t 4 D s 9 _ 6 9 r C _ l 0 _ 5 D w o - 7 y H i 9 2 8 b s h 8 5 5 C m l 0 2 k D j 6 h 7 a 5 7 i r 0 I o n p k J g y - 4 x L o 7 9 r - v C t - v - - q C 1 9 0 7 u h B q s k w 1 S y x i j i L 2 x w j Y 1 2 8 0 n D 2 g p w 9 B 0 m 1 v j E 1 m m o 7 J g 2 u 4 m C n 1 z 8 2 M 8 4 j _ k D & l t ; / r i n g & g t ; & l t ; / r p o l y g o n s & g t ; & l t ; r p o l y g o n s & g t ; & l t ; i d & g t ; - 2 1 4 7 4 4 7 2 9 5 & l t ; / i d & g t ; & l t ; r i n g & g t ; x 3 l t 6 o 7 p n L l 6 r k Y 5 0 r 2 U l x o P & l t ; / r i n g & g t ; & l t ; / r p o l y g o n s & g t ; & l t ; r p o l y g o n s & g t ; & l t ; i d & g t ; - 2 1 4 7 4 4 7 2 9 4 & l t ; / i d & g t ; & l t ; r i n g & g t ; 6 r 2 h x 2 o w m L l s u r s D p 0 3 K n 6 6 p D t r 5 4 K 0 k 3 8 N k - o 1 R u p m W 4 _ 5 y C & l t ; / r i n g & g t ; & l t ; / r p o l y g o n s & g t ; & l t ; r p o l y g o n s & g t ; & l t ; i d & g t ; - 2 1 4 7 4 4 7 2 9 3 & l t ; / i d & g t ; & l t ; r i n g & g t ; o - 8 _ 2 s y 2 m L h m 1 m g B q h t - q D s w q _ a & l t ; / r i n g & g t ; & l t ; / r p o l y g o n s & g t ; & l t ; r p o l y g o n s & g t ; & l t ; i d & g t ; - 2 1 4 7 4 4 7 2 9 2 & l t ; / i d & g t ; & l t ; r i n g & g t ; m 7 u n n y n k m L s 8 u m E t 0 0 T k _ 9 l D i 9 z Q 5 9 r g B l 8 q s J i 6 q N i o 5 S & l t ; / r i n g & g t ; & l t ; / r p o l y g o n s & g t ; & l t ; r p o l y g o n s & g t ; & l t ; i d & g t ; - 2 1 4 7 4 4 7 2 9 1 & l t ; / i d & g t ; & l t ; r i n g & g t ; v r 7 j j z w m m L m n z y D 6 t 6 h F s s w F p 8 t P q s h j E 6 - r j B 7 o 7 V q g n W 8 o s S o K & l t ; / r i n g & g t ; & l t ; / r p o l y g o n s & g t ; & l t ; r p o l y g o n s & g t ; & l t ; i d & g t ; - 2 1 4 7 4 4 7 2 9 0 & l t ; / i d & g t ; & l t ; r i n g & g t ; n o w o 3 z 6 5 2 L 0 y 3 - 4 B i _ 4 y G t s 0 O 8 6 5 3 U o o 4 5 L n 6 _ y y B 0 5 w m P q - 1 n D 6 _ z i E 8 7 y 6 N 9 t z y V & l t ; / r i n g & g t ; & l t ; / r p o l y g o n s & g t ; & l t ; r p o l y g o n s & g t ; & l t ; i d & g t ; - 2 1 4 7 4 4 7 2 8 9 & l t ; / i d & g t ; & l t ; r i n g & g t ; r i 9 0 z q w h l L l 2 y n 1 S g z o r g B 1 m r 1 2 G x k _ 8 m B - t 9 z 7 I 3 5 x - 6 E t l t n M m 2 r m P 3 o _ u u D i x 6 0 n B 9 k 6 8 g h B 9 9 o h L & l t ; / r i n g & g t ; & l t ; / r p o l y g o n s & g t ; & l t ; r p o l y g o n s & g t ; & l t ; i d & g t ; - 2 1 4 7 4 4 7 2 8 8 & l t ; / i d & g t ; & l t ; r i n g & g t ; s 5 - r n g h o _ L 9 - m g r a y x 9 r 4 M i v v n k E o 9 s 3 G t _ 6 u - O 2 o j 1 9 c 1 5 9 5 y f 0 u 3 o i e h 6 s m 9 p C 2 2 m 6 P 5 v t z t H h 9 _ - F k 0 z s q F 9 - j r 6 F _ q r h n S q 0 2 0 7 X 7 - _ y x M j 7 k 1 s C u 8 - 0 0 T 6 2 4 x 3 G q s t i s F 0 6 v y 4 D j l o q r K w n v z u h C q n j x l N 9 z g q 8 c & l t ; / r i n g & g t ; & l t ; / r p o l y g o n s & g t ; & l t ; r p o l y g o n s & g t ; & l t ; i d & g t ; - 2 1 4 7 4 4 7 2 8 7 & l t ; / i d & g t ; & l t ; r i n g & g t ; 1 r 9 7 4 v x o k L x 1 3 J r h m Q n 0 r 9 C w l u 9 B 1 5 0 I u g x y C 8 n 0 h D & l t ; / r i n g & g t ; & l t ; / r p o l y g o n s & g t ; & l t ; r p o l y g o n s & g t ; & l t ; i d & g t ; - 2 1 4 7 4 4 7 2 8 6 & l t ; / i d & g t ; & l t ; r i n g & g t ; l z 0 s i g 8 l 8 K - y h W w 1 i 2 B g 6 r 9 C & l t ; / r i n g & g t ; & l t ; / r p o l y g o n s & g t ; & l t ; r p o l y g o n s & g t ; & l t ; i d & g t ; - 2 1 4 7 4 4 7 2 8 5 & l t ; / i d & g t ; & l t ; r i n g & g t ; _ 7 y o g 4 4 v k L 2 h 4 5 D i w k k M 9 l 4 _ F & l t ; / r i n g & g t ; & l t ; / r p o l y g o n s & g t ; & l t ; r p o l y g o n s & g t ; & l t ; i d & g t ; - 2 1 4 7 4 4 7 2 8 4 & l t ; / i d & g t ; & l t ; r i n g & g t ; l x s 2 q 1 _ h 8 K 5 s z y C t 5 8 n j B l - 1 4 Z & l t ; / r i n g & g t ; & l t ; / r p o l y g o n s & g t ; & l t ; r p o l y g o n s & g t ; & l t ; i d & g t ; - 2 1 4 7 4 4 7 2 8 3 & l t ; / i d & g t ; & l t ; r i n g & g t ; 0 7 _ h v o 7 j 3 L n i k l t R 5 0 - r q B w 0 1 q 8 D k v 1 n i q C 7 p n 4 Y o r h m n C 8 m z k X s _ 8 7 L 6 o q o m B - 2 5 g x D _ m v u 0 J 9 _ q x t H & l t ; / r i n g & g t ; & l t ; / r p o l y g o n s & g t ; & l t ; r p o l y g o n s & g t ; & l t ; i d & g t ; - 2 1 4 7 4 4 7 2 8 2 & l t ; / i d & g t ; & l t ; r i n g & g t ; t p 9 i 0 m y q j L 9 j w 7 1 C 2 t v 3 M t _ h m p D n 3 p 0 q B & l t ; / r i n g & g t ; & l t ; / r p o l y g o n s & g t ; & l t ; r p o l y g o n s & g t ; & l t ; i d & g t ; - 2 1 4 7 4 4 7 2 8 1 & l t ; / i d & g t ; & l t ; r i n g & g t ; 2 x 8 x l 1 p w j L 7 7 l l p D 8 7 p t - D 0 3 x 2 C & l t ; / r i n g & g t ; & l t ; / r p o l y g o n s & g t ; & l t ; r p o l y g o n s & g t ; & l t ; i d & g t ; - 2 1 4 7 4 4 7 2 8 0 & l t ; / i d & g t ; & l t ; r i n g & g t ; n n _ 4 _ 1 1 p 7 K 9 s u 0 D m o i 5 D 3 t - X w 6 i m D g g p p D h 7 w Y & l t ; / r i n g & g t ; & l t ; / r p o l y g o n s & g t ; & l t ; r p o l y g o n s & g t ; & l t ; i d & g t ; - 2 1 4 7 4 4 7 2 7 9 & l t ; / i d & g t ; & l t ; r i n g & g t ; m 2 i k u n w w 7 K n 6 p o D h 1 5 c 7 m u Y w 3 i i B u y w T i l n i B & l t ; / r i n g & g t ; & l t ; / r p o l y g o n s & g t ; & l t ; r p o l y g o n s & g t ; & l t ; i d & g t ; - 2 1 4 7 4 4 7 2 7 8 & l t ; / i d & g t ; & l t ; r i n g & g t ; p _ t j r i 3 1 l L 9 l r 5 B 3 q v T 9 t v p X k g u w D o p o F v 3 v x d m l q e & l t ; / r i n g & g t ; & l t ; / r p o l y g o n s & g t ; & l t ; r p o l y g o n s & g t ; & l t ; i d & g t ; - 2 1 4 7 4 4 7 2 7 7 & l t ; / i d & g t ; & l t ; r i n g & g t ; 0 h p k 3 n 5 x l L p - n s G 9 o k g X n g v g J & l t ; / r i n g & g t ; & l t ; / r p o l y g o n s & g t ; & l t ; r p o l y g o n s & g t ; & l t ; i d & g t ; - 2 1 4 7 4 4 7 2 7 6 & l t ; / i d & g t ; & l t ; r i n g & g t ; p 2 3 p v g u 0 l L n 3 g 0 E - x s i C 0 4 2 7 C g o 6 g B g 4 i R i 2 _ s C & l t ; / r i n g & g t ; & l t ; / r p o l y g o n s & g t ; & l t ; r p o l y g o n s & g t ; & l t ; i d & g t ; - 2 1 4 7 4 4 7 2 7 5 & l t ; / i d & g t ; & l t ; r i n g & g t ; v 1 g z o _ o v 7 K 5 j i l B 5 _ _ B 4 5 s k G _ 7 3 u E 7 l u i L & l t ; / r i n g & g t ; & l t ; / r p o l y g o n s & g t ; & l t ; r p o l y g o n s & g t ; & l t ; i d & g t ; - 2 1 4 7 4 4 7 2 7 4 & l t ; / i d & g t ; & l t ; r i n g & g t ; t 6 5 7 l - 0 1 n L 9 n w j S w 4 - h O u v k S & l t ; / r i n g & g t ; & l t ; / r p o l y g o n s & g t ; & l t ; r p o l y g o n s & g t ; & l t ; i d & g t ; - 2 1 4 7 4 4 7 2 7 3 & l t ; / i d & g t ; & l t ; r i n g & g t ; x 7 _ s j 3 m 8 x K 2 h v 6 D k p m - V _ 2 t p n C 6 s 8 t C _ p r 1 7 F h 7 x g z B z t 1 3 _ C & l t ; / r i n g & g t ; & l t ; / r p o l y g o n s & g t ; & l t ; r p o l y g o n s & g t ; & l t ; i d & g t ; - 2 1 4 7 4 4 7 2 7 2 & l t ; / i d & g t ; & l t ; r i n g & g t ; 2 5 t s 0 0 x 9 h L 7 v k k z Q i o - v s e o h z 1 s C k n v 1 Q y 2 w _ M - h z 9 w T u g x 0 m s B 7 g g 9 9 F m 3 9 4 2 K r 9 t 2 w D y i h 7 _ E 9 3 1 g a 5 4 - - v G o j 2 y q J h v m 3 y K v l i h p D h 6 t m n C 5 _ j z E p 8 k 6 l D r 2 3 l a i i 9 x p D 4 - i o 9 K v y 9 2 - U 5 z 5 z S s 2 5 y t B 0 _ l x S 0 x - - z B 4 w v 9 3 D 4 6 o i Z x v m - R m 3 3 _ o K r s 3 i z a j - x 7 o H t i r z k F 6 n 6 8 t D 6 m z r _ Q y 1 7 8 H o 5 o 2 C k 6 w 6 y B 9 0 7 - T t o 8 o u D j o y o j L i m w - x s B & l t ; / r i n g & g t ; & l t ; / r p o l y g o n s & g t ; & l t ; r p o l y g o n s & g t ; & l t ; i d & g t ; - 2 1 4 7 4 4 7 2 7 1 & l t ; / i d & g t ; & l t ; r i n g & g t ; 5 _ i 2 l 8 - q 0 K - 8 s f 5 6 5 y L 4 t x W - t 4 X 7 t j z G & l t ; / r i n g & g t ; & l t ; / r p o l y g o n s & g t ; & l t ; r p o l y g o n s & g t ; & l t ; i d & g t ; - 2 1 4 7 4 4 7 2 7 0 & l t ; / i d & g t ; & l t ; r i n g & g t ; 9 k k v _ - 2 6 1 K 6 w h 5 D 3 j x l C o y 3 E p l 1 9 F j k 1 1 R 3 7 _ V s 6 5 m G & l t ; / r i n g & g t ; & l t ; / r p o l y g o n s & g t ; & l t ; r p o l y g o n s & g t ; & l t ; i d & g t ; - 2 1 4 7 4 4 7 2 6 9 & l t ; / i d & g t ; & l t ; r i n g & g t ; 9 y n h _ 7 j r 2 K y m 3 s I r - 5 q Z 8 k 2 r G & l t ; / r i n g & g t ; & l t ; / r p o l y g o n s & g t ; & l t ; r p o l y g o n s & g t ; & l t ; i d & g t ; - 2 1 4 7 4 4 7 2 6 8 & l t ; / i d & g t ; & l t ; r i n g & g t ; z w 2 k n 1 w n t L 3 0 t 3 B h q y - X 5 z q i m B & l t ; / r i n g & g t ; & l t ; / r p o l y g o n s & g t ; & l t ; r p o l y g o n s & g t ; & l t ; i d & g t ; - 2 1 4 7 4 4 7 2 6 7 & l t ; / i d & g t ; & l t ; r i n g & g t ; q 6 _ q 8 t 4 7 l L 4 y 9 6 t x B x q u g q D _ 6 x j Z t k 6 _ r B - i y j 4 F o 6 - p T k 1 g _ 2 E y s r l C 2 k 2 p I 0 _ i j z B 8 2 - _ g C h 0 n _ v a 9 y l k x d h u q p 1 H z p 9 s u F y t 5 k G 0 2 x u 3 C x q 9 x y E v n 0 p K w r 7 4 x H v w y 4 j H g - l 7 l G 4 g z 4 z D & l t ; / r i n g & g t ; & l t ; / r p o l y g o n s & g t ; & l t ; r p o l y g o n s & g t ; & l t ; i d & g t ; - 2 1 4 7 4 4 7 2 6 6 & l t ; / i d & g t ; & l t ; r i n g & g t ; 9 r 6 - s - 2 l u L w t 0 p B n _ k 2 I l y g t G p p 9 Q 3 s 7 g R q 6 h j H & l t ; / r i n g & g t ; & l t ; / r p o l y g o n s & g t ; & l t ; r p o l y g o n s & g t ; & l t ; i d & g t ; - 2 1 4 7 4 4 7 2 6 5 & l t ; / i d & g t ; & l t ; r i n g & g t ; 3 s o 3 3 6 _ m u L w 4 9 d p y g S 6 v 1 m B - 2 2 f p 1 r 0 D m k p S m 7 p 5 B - r t _ C & l t ; / r i n g & g t ; & l t ; / r p o l y g o n s & g t ; & l t ; r p o l y g o n s & g t ; & l t ; i d & g t ; - 2 1 4 7 4 4 7 2 6 4 & l t ; / i d & g t ; & l t ; r i n g & g t ; l t 6 g h 0 0 m v K 8 0 m 4 p D l i 2 8 k H p 8 1 s 4 D p 1 z o 4 R 9 m v q t F m l 6 s 6 D r 0 z s t C 4 t g - a u 4 0 8 6 B x 8 h z C i x w j 9 C r 1 p l 7 D & l t ; / r i n g & g t ; & l t ; / r p o l y g o n s & g t ; & l t ; r p o l y g o n s & g t ; & l t ; i d & g t ; - 2 1 4 7 4 4 7 2 6 3 & l t ; / i d & g t ; & l t ; r i n g & g t ; - z r q x 6 l r _ K 3 5 6 y C o 8 6 r R m _ 7 r h B & l t ; / r i n g & g t ; & l t ; / r p o l y g o n s & g t ; & l t ; r p o l y g o n s & g t ; & l t ; i d & g t ; - 2 1 4 7 4 4 7 2 6 2 & l t ; / i d & g t ; & l t ; r i n g & g t ; 4 o w r x 8 - - 9 K j x i v 6 E w - u 6 v F - w j p R h 4 2 6 h B & l t ; / r i n g & g t ; & l t ; / r p o l y g o n s & g t ; & l t ; r p o l y g o n s & g t ; & l t ; i d & g t ; - 2 1 4 7 4 4 7 2 6 1 & l t ; / i d & g t ; & l t ; r i n g & g t ; y 2 t g u t k j t L v r 4 l 9 D g 9 0 x g H w y 6 2 X q r 7 w x C y q u p s k C v l w 9 4 R 8 0 3 t u I t x h k 9 E q 2 x m P 3 x 9 x h E l z q z i H - g 9 p p K _ v 0 7 t g B j 1 j r s F & l t ; / r i n g & g t ; & l t ; / r p o l y g o n s & g t ; & l t ; r p o l y g o n s & g t ; & l t ; i d & g t ; - 2 1 4 7 4 4 7 2 6 0 & l t ; / i d & g t ; & l t ; r i n g & g t ; w 6 u _ o x w v v K q 6 g j F s u - x E z - 5 y L q _ i 1 Q 0 7 k c l g q 0 L & l t ; / r i n g & g t ; & l t ; / r p o l y g o n s & g t ; & l t ; r p o l y g o n s & g t ; & l t ; i d & g t ; - 2 1 4 7 4 4 7 2 5 9 & l t ; / i d & g t ; & l t ; r i n g & g t ; 8 - t x 6 q 0 q z K g - n z B 4 0 k E x 5 2 v C t v p u D n i p Q h 3 w V o w 1 1 C & l t ; / r i n g & g t ; & l t ; / r p o l y g o n s & g t ; & l t ; r p o l y g o n s & g t ; & l t ; i d & g t ; - 2 1 4 7 4 4 7 2 5 8 & l t ; / i d & g t ; & l t ; r i n g & g t ; h 5 w p 0 n r 4 i M p q m U q h j G l k 9 D x 0 1 h B 1 t k W w v 0 c i g n Z & l t ; / r i n g & g t ; & l t ; / r p o l y g o n s & g t ; & l t ; r p o l y g o n s & g t ; & l t ; i d & g t ; - 2 1 4 7 4 4 7 2 5 7 & l t ; / i d & g t ; & l t ; r i n g & g t ; z i m y m 0 o g j M v i i W 8 l 6 D 2 5 1 i B p 9 z B 5 i n 4 C m q k C s p k h B g 5 q q B & l t ; / r i n g & g t ; & l t ; / r p o l y g o n s & g t ; & l t ; r p o l y g o n s & g t ; & l t ; i d & g t ; - 2 1 4 7 4 4 7 2 5 6 & l t ; / i d & g t ; & l t ; r i n g & g t ; _ o t - h u m g h L j x 6 s L 1 r 2 o J 7 r 0 n p B & l t ; / r i n g & g t ; & l t ; / r p o l y g o n s & g t ; & l t ; r p o l y g o n s & g t ; & l t ; i d & g t ; - 2 1 4 7 4 4 7 2 5 5 & l t ; / i d & g t ; & l t ; r i n g & g t ; g h v _ - 3 r - 0 R k z x U 8 n m n D w h _ d u 3 q - C _ n n 5 D 3 z w D & l t ; / r i n g & g t ; & l t ; / r p o l y g o n s & g t ; & l t ; r p o l y g o n s & g t ; & l t ; i d & g t ; - 2 1 4 7 4 4 7 2 5 4 & l t ; / i d & g t ; & l t ; r i n g & g t ; w 2 q h _ g n o j M l i 0 V 4 k 7 B u r N 2 6 h b s s o B 1 o - r B v B 3 m 7 V 1 k 3 B l l g R 0 m l F 6 t e n x k Z & l t ; / r i n g & g t ; & l t ; / r p o l y g o n s & g t ; & l t ; r p o l y g o n s & g t ; & l t ; i d & g t ; - 2 1 4 7 4 4 7 2 5 3 & l t ; / i d & g t ; & l t ; r i n g & g t ; m j z n k 2 g l h L o l _ 5 B u j t 2 C _ 9 s w C y p x H x i 2 z F & l t ; / r i n g & g t ; & l t ; / r p o l y g o n s & g t ; & l t ; r p o l y g o n s & g t ; & l t ; i d & g t ; - 2 1 4 7 4 4 7 2 5 2 & l t ; / i d & g t ; & l t ; r i n g & g t ; q p - z q j 6 l 2 R 0 m x l P s m p h W 7 9 j 0 H & l t ; / r i n g & g t ; & l t ; / r p o l y g o n s & g t ; & l t ; r p o l y g o n s & g t ; & l t ; i d & g t ; - 2 1 4 7 4 4 7 2 5 1 & l t ; / i d & g t ; & l t ; r i n g & g t ; l w g g r 3 w 3 h L n 8 z r y C h s y h B 2 2 k i p G - v v h B w 0 1 l b & l t ; / r i n g & g t ; & l t ; / r p o l y g o n s & g t ; & l t ; r p o l y g o n s & g t ; & l t ; i d & g t ; - 2 1 4 7 4 4 7 2 5 0 & l t ; / i d & g t ; & l t ; r i n g & g t ; g 3 g q 3 t 5 i 3 K o - 9 n Z 2 v n s w C r g - 2 Y & l t ; / r i n g & g t ; & l t ; / r p o l y g o n s & g t ; & l t ; r p o l y g o n s & g t ; & l t ; i d & g t ; - 2 1 4 7 4 4 7 2 4 9 & l t ; / i d & g t ; & l t ; r i n g & g t ; h h 7 h z q z h h L u h m - G 1 k v 3 B 9 y t i G t u 3 g E w o o S & l t ; / r i n g & g t ; & l t ; / r p o l y g o n s & g t ; & l t ; r p o l y g o n s & g t ; & l t ; i d & g t ; - 2 1 4 7 4 4 7 2 4 8 & l t ; / i d & g t ; & l t ; r i n g & g t ; _ 9 r 0 z - 3 n h M m v r 4 D o _ r B r s 7 O n z 1 X 5 i g m D 7 8 k t C m w 2 B z 2 o J g w _ g B & l t ; / r i n g & g t ; & l t ; / r p o l y g o n s & g t ; & l t ; r p o l y g o n s & g t ; & l t ; i d & g t ; - 2 1 4 7 4 4 7 2 4 7 & l t ; / i d & g t ; & l t ; r i n g & g t ; j 9 h t 7 3 6 o k M 8 h s l G t j 3 i W y _ o v G & l t ; / r i n g & g t ; & l t ; / r p o l y g o n s & g t ; & l t ; r p o l y g o n s & g t ; & l t ; i d & g t ; - 2 1 4 7 4 4 7 2 4 6 & l t ; / i d & g t ; & l t ; r i n g & g t ; h 5 x 7 r g 8 _ g M j j u 9 C i n l K n 2 g 1 C t p t V w 6 g Y m u 7 7 C & l t ; / r i n g & g t ; & l t ; / r p o l y g o n s & g t ; & l t ; r p o l y g o n s & g t ; & l t ; i d & g t ; - 2 1 4 7 4 4 7 2 4 5 & l t ; / i d & g t ; & l t ; r i n g & g t ; r h 8 - n 9 i 3 o L l v u 7 9 J 6 3 2 g E 0 - r s 9 E z 1 u k 4 N 8 9 - n l H y l x v y o B p o 3 0 k U 7 k g r z B 0 v 4 2 8 F g k r t r n B y s 8 r p q C & l t ; / r i n g & g t ; & l t ; / r p o l y g o n s & g t ; & l t ; r p o l y g o n s & g t ; & l t ; i d & g t ; - 2 1 4 7 4 4 7 2 4 4 & l t ; / i d & g t ; & l t ; r i n g & g t ; 2 x z s 4 q 4 1 g M v w 9 2 C 3 w 8 1 K l 4 3 7 F & l t ; / r i n g & g t ; & l t ; / r p o l y g o n s & g t ; & l t ; r p o l y g o n s & g t ; & l t ; i d & g t ; - 2 1 4 7 4 4 7 2 4 3 & l t ; / i d & g t ; & l t ; r i n g & g t ; 8 7 1 j g 3 h 2 0 R u g r x a 0 9 9 i 1 C h k 7 i k B & l t ; / r i n g & g t ; & l t ; / r p o l y g o n s & g t ; & l t ; r p o l y g o n s & g t ; & l t ; i d & g t ; - 2 1 4 7 4 4 7 2 4 2 & l t ; / i d & g t ; & l t ; r i n g & g t ; 8 4 2 m _ 6 1 p g M j 3 3 6 C o t 7 V k x 0 B s 9 y 0 C q _ r 4 C n p m X t j 6 1 C & l t ; / r i n g & g t ; & l t ; / r p o l y g o n s & g t ; & l t ; r p o l y g o n s & g t ; & l t ; i d & g t ; - 2 1 4 7 4 4 7 2 4 1 & l t ; / i d & g t ; & l t ; r i n g & g t ; h 8 p 7 9 w z j g M u 8 g h G l g q x B l t k b g h s 4 C r w u q B n v 3 a & l t ; / r i n g & g t ; & l t ; / r p o l y g o n s & g t ; & l t ; r p o l y g o n s & g t ; & l t ; i d & g t ; - 2 1 4 7 4 4 7 2 4 0 & l t ; / i d & g t ; & l t ; r i n g & g t ; x l i k 3 z l x 4 K r r 5 2 4 T 0 w t s 0 i B 6 p x 7 Y 6 k p y 5 G o i t s 7 q C n 7 v o 9 0 B q 6 p j z C r z _ 5 9 x B z m 6 w 1 c l 5 g p g D 8 n k t h B w n z i s B t 0 9 o - E g 1 g x R x g s n s H 9 s i 8 0 H n 6 t t 7 M s - 6 s m T r i k 9 1 N n 5 y o 0 C w 7 p 1 1 C m w u 0 s I t i 5 7 0 d i - v x o C p u - V 8 9 r v m C 4 j y k M - r s u g H x j _ 3 p B x h 6 w g C - n x m 3 B i h r 9 s B r 4 i s L j 3 l y K 8 - 0 n s F - 1 - 4 S u 9 7 z p B _ y s 1 9 S v w y y w D 1 7 m 5 u F 2 z m j j B 3 t 8 6 m G 7 r y 4 S w m p - y C q 8 k _ 9 E u u 3 u f z _ - j i B q 7 w 8 E 7 n l 7 x C v 7 3 8 D w 5 p z K z 4 g p 3 H 7 9 4 l k C l 6 n 1 E t j n p l I 0 2 9 y C 5 r z 6 X g 4 n x D y x 1 u _ C 7 2 w o L h q 8 7 g F q m j q - E k u r 4 H y k t z m E h 2 q 7 1 E p j y v l D 0 2 v z 1 B 6 g 7 j l x B 9 _ t j D l r y k Y 0 x y 2 2 C 0 w - r Y h v n 9 k N 4 r k u k C x x y o q I 5 p j v s D 3 z - x q B 3 x _ 1 r B 3 8 j z n B 5 l n n Y x 7 4 w S q 3 y 1 p G & l t ; / r i n g & g t ; & l t ; / r p o l y g o n s & g t ; & l t ; r p o l y g o n s & g t ; & l t ; i d & g t ; - 2 1 4 7 4 4 7 2 3 9 & l t ; / i d & g t ; & l t ; r i n g & g t ; k 4 3 8 v 2 6 v l M q v o V 2 r l R u h Q y u 4 B q g v n E o _ s h B 4 l t X l 3 0 G 7 u t x B n _ s h B & l t ; / r i n g & g t ; & l t ; / r p o l y g o n s & g t ; & l t ; r p o l y g o n s & g t ; & l t ; i d & g t ; - 2 1 4 7 4 4 7 2 3 8 & l t ; / i d & g t ; & l t ; r i n g & g t ; w 3 j 7 6 - y i g M o 0 - U h s z H 9 i - x B t 8 - V 6 s 0 V q q k C 9 q p p E & l t ; / r i n g & g t ; & l t ; / r p o l y g o n s & g t ; & l t ; r p o l y g o n s & g t ; & l t ; i d & g t ; - 2 1 4 7 4 4 7 2 3 7 & l t ; / i d & g t ; & l t ; r i n g & g t ; k 6 s n 6 l w 9 - L s 3 - V i p 7 T m 1 k R 6 h q i B s s 9 V y x q 2 C z p - B l 5 w y B 5 h q i B & l t ; / r i n g & g t ; & l t ; / r p o l y g o n s & g t ; & l t ; r p o l y g o n s & g t ; & l t ; i d & g t ; - 2 1 4 7 4 4 7 2 3 6 & l t ; / i d & g t ; & l t ; r i n g & g t ; 4 u s 4 x m p y l M s t 1 f 6 n w g B 0 p - B u w q w B 4 g 5 3 C l 3 0 G t 6 w y B n - 5 6 C & l t ; / r i n g & g t ; & l t ; / r p o l y g o n s & g t ; & l t ; r p o l y g o n s & g t ; & l t ; i d & g t ; - 2 1 4 7 4 4 7 2 3 5 & l t ; / i d & g t ; & l t ; r i n g & g t ; w 9 0 6 v i p _ - L 4 r t l R 4 x 3 1 v B v 7 u o K & l t ; / r i n g & g t ; & l t ; / r p o l y g o n s & g t ; & l t ; r p o l y g o n s & g t ; & l t ; i d & g t ; - 2 1 4 7 4 4 7 2 3 4 & l t ; / i d & g t ; & l t ; r i n g & g t ; 2 k 5 4 i 9 h g g M s 3 - V m l t 5 C _ - 7 P k - p q D y q m V x o v H q 4 l Y l n w g B & l t ; / r i n g & g t ; & l t ; / r p o l y g o n s & g t ; & l t ; r p o l y g o n s & g t ; & l t ; i d & g t ; - 2 1 4 7 4 4 7 2 3 3 & l t ; / i d & g t ; & l t ; r i n g & g t ; w h z r z _ 1 h i L 0 q 7 x m N 8 4 r 4 s B 9 h 3 k v N 5 _ v m 2 D 2 2 1 q _ N 6 l 9 m 8 F 2 1 0 v r L t v i n x Z 1 6 _ k y D o w p t K & l t ; / r i n g & g t ; & l t ; / r p o l y g o n s & g t ; & l t ; r p o l y g o n s & g t ; & l t ; i d & g t ; - 2 1 4 7 4 4 7 2 3 2 & l t ; / i d & g t ; & l t ; r i n g & g t ; 8 w u - z 6 5 g m M k z x U u g 1 O _ g v n E k 1 u Q s x 9 V x v i m B 9 g v n E & l t ; / r i n g & g t ; & l t ; / r p o l y g o n s & g t ; & l t ; r p o l y g o n s & g t ; & l t ; i d & g t ; - 2 1 4 7 4 4 7 2 3 1 & l t ; / i d & g t ; & l t ; r i n g & g t ; q p w m w l z 5 - L m t 3 W p n h d 6 q t 5 C _ t 4 B o _ s h B 0 j 8 0 C 0 2 5 3 C r p y a & l t ; / r i n g & g t ; & l t ; / r p o l y g o n s & g t ; & l t ; r p o l y g o n s & g t ; & l t ; i d & g t ; - 2 1 4 7 4 4 7 2 3 0 & l t ; / i d & g t ; & l t ; r i n g & g t ; 1 l u x r y 0 3 h L q g 1 2 B 2 q m O t 1 p M n q 2 B 5 j _ s C r 3 o _ E r m q S z 8 m 6 C & l t ; / r i n g & g t ; & l t ; / r p o l y g o n s & g t ; & l t ; r p o l y g o n s & g t ; & l t ; i d & g t ; - 2 1 4 7 4 4 7 2 2 9 & l t ; / i d & g t ; & l t ; r i n g & g t ; s u n r u g 5 k p R s u i n B o _ 7 x S 7 w 1 g V & l t ; / r i n g & g t ; & l t ; / r p o l y g o n s & g t ; & l t ; r p o l y g o n s & g t ; & l t ; i d & g t ; - 2 1 4 7 4 4 7 2 2 8 & l t ; / i d & g t ; & l t ; r i n g & g t ; q 1 s _ 9 i l 0 o R 2 4 v o L 8 j n 8 E m 1 4 u E & l t ; / r i n g & g t ; & l t ; / r p o l y g o n s & g t ; & l t ; r p o l y g o n s & g t ; & l t ; i d & g t ; - 2 1 4 7 4 4 7 2 2 7 & l t ; / i d & g t ; & l t ; r i n g & g t ; _ n x s v v - 4 8 K 4 z l 2 4 Y h l x h 4 a j _ 4 k 4 E 7 n k 3 T g r i 2 l R 3 h r q q F 7 x 7 5 j B k p k r s B i k 0 z 8 N v h 5 z w G 0 g q w u D u _ 7 w q h D v 7 s j 1 F 5 6 6 z 4 B s v y i k H j l n h 6 S p 0 w _ q x C n j 1 u g J & l t ; / r i n g & g t ; & l t ; / r p o l y g o n s & g t ; & l t ; r p o l y g o n s & g t ; & l t ; i d & g t ; - 2 1 4 7 4 4 7 2 2 6 & l t ; / i d & g t ; & l t ; r i n g & g t ; k j z 3 7 3 j z p R 8 5 s h Q u 1 s _ p B h _ 0 x H & l t ; / r i n g & g t ; & l t ; / r p o l y g o n s & g t ; & l t ; r p o l y g o n s & g t ; & l t ; i d & g t ; - 2 1 4 7 4 4 7 2 2 5 & l t ; / i d & g t ; & l t ; r i n g & g t ; k - 7 1 o 3 p q p R 2 4 i d o r k 7 D 8 m q 3 L m n - 5 G 0 y 3 4 F 0 t m j B - 9 h H x p s b s 7 o u K 1 m r s G & l t ; / r i n g & g t ; & l t ; / r p o l y g o n s & g t ; & l t ; r p o l y g o n s & g t ; & l t ; i d & g t ; - 2 1 4 7 4 4 7 2 2 4 & l t ; / i d & g t ; & l t ; r i n g & g t ; k w 3 5 o h 7 p t K q _ 6 z M 2 t q x c 5 i 9 6 D n j m s b 8 h 2 4 Y 5 7 m p Q h _ v q M - p v h F k t 8 t O h t k q L l g l i O & l t ; / r i n g & g t ; & l t ; / r p o l y g o n s & g t ; & l t ; r p o l y g o n s & g t ; & l t ; i d & g t ; - 2 1 4 7 4 4 7 2 2 3 & l t ; / i d & g t ; & l t ; r i n g & g t ; w _ s z 5 9 l 6 p R 8 k o i p B o v g o I s n 5 i S & l t ; / r i n g & g t ; & l t ; / r p o l y g o n s & g t ; & l t ; r p o l y g o n s & g t ; & l t ; i d & g t ; - 2 1 4 7 4 4 7 2 2 2 & l t ; / i d & g t ; & l t ; r i n g & g t ; 2 2 s k k k l p r R 4 8 7 8 I 6 8 4 t k C p u 2 y y B & l t ; / r i n g & g t ; & l t ; / r p o l y g o n s & g t ; & l t ; r p o l y g o n s & g t ; & l t ; i d & g t ; - 2 1 4 7 4 4 7 2 2 1 & l t ; / i d & g t ; & l t ; r i n g & g t ; g 5 4 o 1 y l 1 x K w 6 - h B n v w c z 8 u 8 C 5 3 5 y C u u u i B m u 4 Y 5 w h 5 C t 3 i V & l t ; / r i n g & g t ; & l t ; / r p o l y g o n s & g t ; & l t ; r p o l y g o n s & g t ; & l t ; i d & g t ; - 2 1 4 7 4 4 7 2 2 0 & l t ; / i d & g t ; & l t ; r i n g & g t ; 4 j 6 _ q g y 5 q R m 9 n - F m w q 5 C m n u z C 8 i 6 9 C 8 u w U - y - V 3 i j i E 3 5 j n D 5 z r 5 M & l t ; / r i n g & g t ; & l t ; / r p o l y g o n s & g t ; & l t ; r p o l y g o n s & g t ; & l t ; i d & g t ; - 2 1 4 7 4 4 7 2 1 9 & l t ; / i d & g t ; & l t ; r i n g & g t ; m q 5 o r 6 4 3 i L z v q _ i T l 1 z o V o n 8 w d - x _ 5 _ Y 7 m x j 4 E v h l y m B s 5 w z 8 D & l t ; / r i n g & g t ; & l t ; / r p o l y g o n s & g t ; & l t ; r p o l y g o n s & g t ; & l t ; i d & g t ; - 2 1 4 7 4 4 7 2 1 8 & l t ; / i d & g t ; & l t ; r i n g & g t ; _ 3 7 9 i 2 3 s r R i - 2 y E 0 - 0 3 q C p j m s g C & l t ; / r i n g & g t ; & l t ; / r p o l y g o n s & g t ; & l t ; r p o l y g o n s & g t ; & l t ; i d & g t ; - 2 1 4 7 4 4 7 2 1 7 & l t ; / i d & g t ; & l t ; r i n g & g t ; y 8 _ t u l 2 k z K p 7 5 W _ 7 9 H 2 k j U 0 n 7 S r - i n B 9 j m G 6 4 l W r 5 r c & l t ; / r i n g & g t ; & l t ; / r p o l y g o n s & g t ; & l t ; r p o l y g o n s & g t ; & l t ; i d & g t ; - 2 1 4 7 4 4 7 2 1 6 & l t ; / i d & g t ; & l t ; r i n g & g t ; 2 5 h w x r y 9 u R y y _ 2 K m 7 _ _ Z z s k y F l 1 v S t 2 u M 9 q l s Z & l t ; / r i n g & g t ; & l t ; / r p o l y g o n s & g t ; & l t ; r p o l y g o n s & g t ; & l t ; i d & g t ; - 2 1 4 7 4 4 7 2 1 5 & l t ; / i d & g t ; & l t ; r i n g & g t ; i u x h 5 r 7 1 s R m 8 z y D o 7 v - K p k m - F & l t ; / r i n g & g t ; & l t ; / r p o l y g o n s & g t ; & l t ; r p o l y g o n s & g t ; & l t ; i d & g t ; - 2 1 4 7 4 4 7 2 1 4 & l t ; / i d & g t ; & l t ; r i n g & g t ; 0 4 o - t y g s 6 J 8 _ g 2 y C 0 w y j 9 B 8 r 3 i 8 F r o 2 u p E v x 5 g h H 1 j o 8 B o x y 4 0 B _ g - v C 6 v o s x B l s 6 x l G 4 m q 6 z G 6 y g 0 U p i v 6 _ C 3 n 4 k p C p - _ o _ S 9 1 x 9 w M l k q 5 g B q q q i W 4 m 1 2 v B 0 v p 3 k C 3 4 4 n F r 4 x _ 4 S h 6 k p r B p 3 k w t C u y n 5 8 C 0 n v g g B w m u 6 h B t q s 5 j H j i l y x B u m 2 2 G & l t ; / r i n g & g t ; & l t ; / r p o l y g o n s & g t ; & l t ; r p o l y g o n s & g t ; & l t ; i d & g t ; - 2 1 4 7 4 4 7 2 1 3 & l t ; / i d & g t ; & l t ; r i n g & g t ; i - l h x x i z 5 Q 0 j 8 q x o B - - 3 m r w B 1 w y l t w B q - y 6 8 F q 1 u 3 2 D h l w x s J x 5 o o 5 z B i k m _ g D g n 8 p M i 1 l y r D 8 z w 5 K 3 i - 9 Q s w n h 1 y C 6 i w u 0 l B _ q s 1 3 r B _ s 2 7 t C 4 u l q h B - n l - z B 1 z h z 7 G - y k q G p k 1 x 5 8 E v 8 7 - 2 j B & l t ; / r i n g & g t ; & l t ; / r p o l y g o n s & g t ; & l t ; r p o l y g o n s & g t ; & l t ; i d & g t ; - 2 1 4 7 4 4 7 2 1 2 & l t ; / i d & g t ; & l t ; r i n g & g t ; m w k 8 _ z g l l M q x 4 h R m _ u 7 H 8 7 5 g D & l t ; / r i n g & g t ; & l t ; / r p o l y g o n s & g t ; & l t ; r p o l y g o n s & g t ; & l t ; i d & g t ; - 2 1 4 7 4 4 7 2 1 1 & l t ; / i d & g t ; & l t ; r i n g & g t ; o 6 x z t y 6 8 k M m t 3 W 8 o l y C y 2 7 F q 8 1 w C _ r t o C j 0 _ C v v w U & l t ; / r i n g & g t ; & l t ; / r p o l y g o n s & g t ; & l t ; r p o l y g o n s & g t ; & l t ; i d & g t ; - 2 1 4 7 4 4 7 2 1 0 & l t ; / i d & g t ; & l t ; r i n g & g t ; i 6 r _ - _ x o l M q m v 2 C g m r h G o t j F w 4 j k B g 0 y f x 2 7 F r 1 2 o D r - 3 e & l t ; / r i n g & g t ; & l t ; / r p o l y g o n s & g t ; & l t ; r p o l y g o n s & g t ; & l t ; i d & g t ; - 2 1 4 7 4 4 7 2 0 9 & l t ; / i d & g t ; & l t ; r i n g & g t ; 4 7 n t p o p v l M o 0 8 6 C _ m p J u o w g B o k 8 0 C x 2 7 F 2 y l Y z x h n B v _ z f & l t ; / r i n g & g t ; & l t ; / r p o l y g o n s & g t ; & l t ; r p o l y g o n s & g t ; & l t ; i d & g t ; - 2 1 4 7 4 4 7 2 0 8 & l t ; / i d & g t ; & l t ; r i n g & g t ; o 3 q q i k z w - K 1 j 9 y 5 H r v 5 o E z v 5 s v E h _ m y g H 9 w 8 p v B v u 7 v N 0 2 4 6 x J & l t ; / r i n g & g t ; & l t ; / r p o l y g o n s & g t ; & l t ; r p o l y g o n s & g t ; & l t ; i d & g t ; - 2 1 4 7 4 4 7 2 0 7 & l t ; / i d & g t ; & l t ; r i n g & g t ; n 2 0 0 t 4 y y 5 L m 1 x U u v 7 T p 0 q h B l 3 g y D v z z 1 G r g 6 u N o j 1 p E - 4 8 T s x 1 1 F z w 7 T x x 3 H - 7 v m D u m q r E 6 h 5 r D z 3 k t Q g l q _ L & l t ; / r i n g & g t ; & l t ; / r p o l y g o n s & g t ; & l t ; r p o l y g o n s & g t ; & l t ; i d & g t ; - 2 1 4 7 4 4 7 2 0 6 & l t ; / i d & g t ; & l t ; r i n g & g t ; s v y t w q v 4 h L r 0 v t 6 C l u p 3 p B x n j 0 M 2 _ 0 l i J q 7 _ 8 T 0 9 3 z s C x r 3 q o H m h - p n K 2 s 7 3 r C 9 n h s p D y _ l j w o B k 2 q i a 6 u p 3 p B o q 6 4 w B 1 6 0 w N 1 - l n o B 3 g m 1 n H u s w x o C v w g 7 K t m q j x B y x h m 1 B 9 r 8 4 o J 1 x 5 h 4 T z q h i 6 K l 7 _ 8 1 F 6 w w l p L & l t ; / r i n g & g t ; & l t ; / r p o l y g o n s & g t ; & l t ; r p o l y g o n s & g t ; & l t ; i d & g t ; - 2 1 4 7 4 4 7 2 0 5 & l t ; / i d & g t ; & l t ; r i n g & g t ; m 5 w 5 g k r y s L 5 v - v 6 U j h 6 u g j B r n - _ i w B l o m j v h B m 0 1 7 4 E 3 v - 2 H t 6 7 4 m F n 5 p s H i m k u 3 J 6 k x _ o d 2 3 8 g g K x 3 3 4 - L i s r l u h C h 8 g m l Z y q 2 i w H o 0 9 3 2 V n 1 r 1 6 J 8 l o - 9 H _ o g k j B w k s v l O y z _ j D x p u n 5 C y t w h x I w v q 3 y M i - _ 6 z G 2 9 w 7 j v B & l t ; / r i n g & g t ; & l t ; / r p o l y g o n s & g t ; & l t ; r p o l y g o n s & g t ; & l t ; i d & g t ; - 2 1 4 7 4 4 7 2 0 4 & l t ; / i d & g t ; & l t ; r i n g & g t ; 0 1 l z i 1 _ u p L h 2 z z Q o z 3 s I t 9 q N u g r h G y y g m F 0 - x l c j x p 8 G & l t ; / r i n g & g t ; & l t ; / r p o l y g o n s & g t ; & l t ; r p o l y g o n s & g t ; & l t ; i d & g t ; - 2 1 4 7 4 4 7 2 0 3 & l t ; / i d & g t ; & l t ; r i n g & g t ; v s g w o o n w 9 K u w 2 z l T 6 u n k O l - n y 8 B i s 5 m z W 1 7 i 2 9 M - - s l w B 6 2 3 i t B 5 0 l k 1 J k h q p 4 X q k 4 j N 1 5 v u n O x - 1 x z B o j 2 g k K 4 m p s F - s 8 9 4 F y 9 8 5 K v 7 k x o C 4 4 y l h I 3 u p o _ L 5 r l y 6 C - i w 3 z H s y r q 8 B q z m u 6 G 0 _ 8 5 m F t g y z P s 5 0 4 4 O r h 7 6 h I 8 u t 6 u b x r o 6 _ Z 3 9 _ h 4 C x y 4 w - D t l g 7 G g k w 5 k P i l r w z B p r u 1 H q 6 t n g B 1 g 7 u J 6 q 5 4 l G 2 1 - _ 0 q C 4 5 r j 6 J y _ p p k X 4 3 i q t W s n 7 q - D w 0 w 1 o E q 6 _ o Q h z 8 j o X z 7 v - q d 9 r 9 p m K & l t ; / r i n g & g t ; & l t ; / r p o l y g o n s & g t ; & l t ; r p o l y g o n s & g t ; & l t ; i d & g t ; - 2 1 4 7 4 4 7 2 0 2 & l t ; / i d & g t ; & l t ; r i n g & g t ; i s y _ 9 v q n z O w h 3 w l h F h 0 6 k 4 Y x y v q y v B w i 5 1 k E 0 l o 7 q B i u 9 - q D u 0 g v _ z C o m q l m l B 7 8 p y 5 K j w p j y J q l l s g C 0 y m n p F g s r n 1 o B q t q g h J h l 1 s r B v 1 r 2 z E p 8 g g h n B & l t ; / r i n g & g t ; & l t ; / r p o l y g o n s & g t ; & l t ; r p o l y g o n s & g t ; & l t ; i d & g t ; - 2 1 4 7 4 4 7 2 0 1 & l t ; / i d & g t ; & l t ; r i n g & g t ; h g - 5 8 h h m g L u o s x u P v s 4 i 3 U v o p h o I _ 9 2 z - C 3 w u j l C y 9 k j Y 6 3 - 3 2 D i j 1 u q C z _ 2 g 1 D 8 z z 8 4 N z x x s g b 2 - n x q D 1 x r k m K 2 t k m m H 9 - n 2 n N 2 3 9 q u b _ g n i q D o r q t v E g z 4 y I y p 8 6 8 V k w l 9 - F 7 8 o k 5 P 5 i 6 v 6 B r s j l m I & l t ; / r i n g & g t ; & l t ; / r p o l y g o n s & g t ; & l t ; r p o l y g o n s & g t ; & l t ; i d & g t ; - 2 1 4 7 4 4 7 2 0 0 & l t ; / i d & g t ; & l t ; r i n g & g t ; n r z k t 5 n 9 u K v t q 3 p F n r - 3 u G 5 m y s v w B 6 5 - o t G z v v 5 s I w o 3 m j J y w _ x n G 9 z q 0 t E _ 1 5 u 1 B 5 7 j v r O r q h r v R w - t p y Y t y x h 3 B r t i l z K i u l h j B r u n w w T 9 l 9 _ r P m h s j m G 5 6 m k u C g l g i w B 0 q 1 8 H 6 t x w s C v 6 9 4 w Q x n 7 l G 5 2 z g 0 c i z v q 3 E w r i p h B 6 l h p 5 G 0 y - p i B 0 j g 2 7 C n 8 k x q B s x 7 4 e i s u w x d k i j x o C n n s k 3 D - s u v 5 B 7 2 p g 8 D p m 7 - z Y 3 u 4 7 h B - 8 _ g j E 6 y 6 2 H y k i u t D l w 7 m s C y i r _ _ B 7 3 - k X 0 _ 7 h o K & l t ; / r i n g & g t ; & l t ; / r p o l y g o n s & g t ; & l t ; r p o l y g o n s & g t ; & l t ; i d & g t ; - 2 1 4 7 4 4 7 1 9 9 & l t ; / i d & g t ; & l t ; r i n g & g t ; w y 3 q t w 3 3 h R k s y y z B y r h x o B 6 9 o 6 L & l t ; / r i n g & g t ; & l t ; / r p o l y g o n s & g t ; & l t ; r p o l y g o n s & g t ; & l t ; i d & g t ; - 2 1 4 7 4 4 7 1 9 8 & l t ; / i d & g t ; & l t ; r i n g & g t ; g - 3 u q p r 9 k S s 2 z 9 L k 1 w p l E n o h s _ D & l t ; / r i n g & g t ; & l t ; / r p o l y g o n s & g t ; & l t ; r p o l y g o n s & g t ; & l t ; i d & g t ; - 2 1 4 7 4 4 7 1 9 7 & l t ; / i d & g t ; & l t ; r i n g & g t ; i k 7 _ o i z 1 5 K h r v n h G 9 p 9 8 g J q l y 4 q a 3 w w g - o B 4 o m m F - o u h 4 G y 4 0 t _ L 4 9 j i h j B q 9 n s 1 F _ 2 g p 6 G s o o j q 3 B 5 v j o u G l h x _ q C p y v 3 C - 0 4 w y B 8 x j o Y h s - l l B 2 8 y 2 u L p w 0 w w K - - 0 j 2 K q q i 0 y C i h - 2 O s y v u 7 E j m p 1 m C 4 h w 5 p J 9 o x n _ E - m g - 3 W g s j 9 t Z z 3 m n g J 6 w 6 g 5 B v w 6 i - D _ n n 2 2 C v 7 r 4 5 F m j h v w K t k g y 2 G i s 8 0 1 O x 9 2 m 1 G 6 h p z 7 H t 8 k _ h E 8 v h l q B r r r x n O v v 5 - 4 B _ u i l z C - h 4 r 9 X 2 9 8 r z N g p z 1 j E q j 1 r k C t k k m c _ 1 1 4 4 I _ 3 y n o e g 9 - m _ C _ r k 7 4 H 9 h v 7 4 B r 6 j 7 V s _ m 0 Q n 9 7 t m R h n 1 x D 3 y t m g I 7 9 o v 8 H 6 h g m 0 B y l 5 r K l h 5 s 7 E w l o 4 K 1 3 2 q 3 7 B v 8 z q i H k z p t q E w v 2 s r J v 6 _ 7 n m C s 5 9 s v E g l r 8 y b 4 _ 5 h Y z h 7 g i H _ 6 o 6 y D 9 z 6 w i J & l t ; / r i n g & g t ; & l t ; / r p o l y g o n s & g t ; & l t ; r p o l y g o n s & g t ; & l t ; i d & g t ; - 2 1 4 7 4 4 7 1 9 6 & l t ; / i d & g t ; & l t ; r i n g & g t ; q h 8 3 x l 2 z 6 L 6 q p s 2 D u y 3 d 1 v v q P z 7 0 o 1 C v v t w P & l t ; / r i n g & g t ; & l t ; / r p o l y g o n s & g t ; & l t ; r p o l y g o n s & g t ; & l t ; i d & g t ; - 2 1 4 7 4 4 7 1 9 5 & l t ; / i d & g t ; & l t ; r i n g & g t ; u q x 3 9 i h i l S k p u x L 8 _ 8 s J 4 i o j B 8 w 9 i N g 1 k x L l w p j C o 6 n v C i t o - C 6 _ t E l x u v J & l t ; / r i n g & g t ; & l t ; / r p o l y g o n s & g t ; & l t ; r p o l y g o n s & g t ; & l t ; i d & g t ; - 2 1 4 7 4 4 7 1 9 4 & l t ; / i d & g t ; & l t ; r i n g & g t ; w l n z 8 n 8 k i L u 0 5 i D o y r 8 B m 6 v Q _ s o T 3 o x y F 2 8 q N 7 7 - P o _ m Z & l t ; / r i n g & g t ; & l t ; / r p o l y g o n s & g t ; & l t ; r p o l y g o n s & g t ; & l t ; i d & g t ; - 2 1 4 7 4 4 7 1 9 3 & l t ; / i d & g t ; & l t ; r i n g & g t ; 5 2 h n s o o 9 3 L 1 y - r 4 n E 2 0 7 i 9 D 6 g p m h I 7 q _ v W s u 6 i k C v k t w u y C 8 y z 9 7 I 4 q 3 p _ Y p j q n u O p r y p _ C q 0 w v _ G 3 i 9 _ g B 5 9 i 9 - L t l v z t H 6 l 8 0 h B t r 8 x x c 0 o w h x b 8 9 x n k E 2 q m t Z k 5 k q q K z 5 4 w g E r 4 g 6 B 3 t k t h B 2 q 9 m D w 2 3 p _ E y 7 j u q D 1 p 3 4 g B w 8 w r y E 4 x t p N 8 k x z i B w h 6 0 h B m - 9 v k G w w i 9 l 6 B p m k _ q C u 7 p o z O 6 s 7 s t X p q 6 k s O m 6 7 t 1 h B n k r y w B z l 2 k U 7 _ p o b p w y w 2 B 9 6 l - Y v q 6 r l J 3 x n m w K q m x 5 x O i 3 p - i F 8 w 1 l l D 0 0 k 4 j F 6 7 8 7 - I h y i 9 t R u 1 - z 8 D m 7 - 0 2 D x 4 n y n B 8 n h o i H 3 o 2 k _ I - 3 m s q 4 B s 1 3 8 m 2 B u 0 0 7 w B q t 4 - J j i 1 z 1 v B x j 0 x h r C w k w n n B 7 3 1 r v B 3 g t z x B & l t ; / r i n g & g t ; & l t ; / r p o l y g o n s & g t ; & l t ; r p o l y g o n s & g t ; & l t ; i d & g t ; - 2 1 4 7 4 4 7 1 9 2 & l t ; / i d & g t ; & l t ; r i n g & g t ; o i m 9 u z t 3 j S u _ w i _ D k q p t p B 6 l 9 _ _ E 7 x - w 9 B & l t ; / r i n g & g t ; & l t ; / r p o l y g o n s & g t ; & l t ; r p o l y g o n s & g t ; & l t ; i d & g t ; - 2 1 4 7 4 4 7 1 9 1 & l t ; / i d & g t ; & l t ; r i n g & g t ; y 7 j 1 s 6 s i i L j - u 8 B 2 m 7 U o 7 s W n x 5 i D z u 4 S h z 7 S 2 s q R & l t ; / r i n g & g t ; & l t ; / r p o l y g o n s & g t ; & l t ; r p o l y g o n s & g t ; & l t ; i d & g t ; - 2 1 4 7 4 4 7 1 9 0 & l t ; / i d & g t ; & l t ; r i n g & g t ; 0 1 n s l 1 m u 9 K - 8 4 k G r p j p 3 C 7 j s 1 h D & l t ; / r i n g & g t ; & l t ; / r p o l y g o n s & g t ; & l t ; r p o l y g o n s & g t ; & l t ; i d & g t ; - 2 1 4 7 4 4 7 1 8 9 & l t ; / i d & g t ; & l t ; r i n g & g t ; g 9 8 o t y i 9 h L t _ x - C 6 w z k B 1 h 8 U 7 s 0 3 C 9 h p 1 B g 8 k I 3 1 r q C & l t ; / r i n g & g t ; & l t ; / r p o l y g o n s & g t ; & l t ; r p o l y g o n s & g t ; & l t ; i d & g t ; - 2 1 4 7 4 4 7 1 8 8 & l t ; / i d & g t ; & l t ; r i n g & g t ; g 3 r z l g k z 1 K l 3 v 0 a g 9 6 6 p K 8 0 _ 0 t N y j p 1 9 H g - r 1 r I h w l l 0 B x v g - 1 B v r r w _ G 2 3 q _ g G z o h 8 i Z n z z y w B 2 4 v q 4 G z i 2 7 8 E n r h 0 u B p 1 o s q D p h 5 n 8 E w 4 8 x 3 D t k 1 u 4 V g x 4 k 7 D 5 i y 8 h J q v m 9 m C q 6 - _ - Q 2 y i r 8 L z n o p Q p 1 3 l G 1 n 4 u o B 7 k i q 2 i B t t 9 2 S 3 _ h 2 2 P 8 w w i q B h p k _ _ k C k p 3 _ z L 9 3 m 2 1 D 3 r 9 h J 6 r i l 3 E u v z 2 x E z 7 2 q 7 C m t 0 j 0 C & l t ; / r i n g & g t ; & l t ; / r p o l y g o n s & g t ; & l t ; r p o l y g o n s & g t ; & l t ; i d & g t ; - 2 1 4 7 4 4 7 1 8 7 & l t ; / i d & g t ; & l t ; r i n g & g t ; j u g s s k 7 n y L j 1 5 3 F 0 8 _ 9 l B 8 1 y w V & l t ; / r i n g & g t ; & l t ; / r p o l y g o n s & g t ; & l t ; r p o l y g o n s & g t ; & l t ; i d & g t ; - 2 1 4 7 4 4 7 1 8 6 & l t ; / i d & g t ; & l t ; r i n g & g t ; k h 7 x z s 1 z x L x v g Y r g D 3 0 n 1 I v 3 h B _ 1 y K y h 5 F t 0 2 J 6 4 u y B 5 r v n B 9 3 0 C 1 q 3 v B 7 3 0 H & l t ; / r i n g & g t ; & l t ; / r p o l y g o n s & g t ; & l t ; r p o l y g o n s & g t ; & l t ; i d & g t ; - 2 1 4 7 4 4 7 1 8 5 & l t ; / i d & g t ; & l t ; r i n g & g t ; i p m 2 9 s 9 n h L 6 r y z x B o x m u l G l _ 2 s y B s z k _ q J w 1 k p 4 D 3 m v x 3 H z 1 n p h x B & l t ; / r i n g & g t ; & l t ; / r p o l y g o n s & g t ; & l t ; r p o l y g o n s & g t ; & l t ; i d & g t ; - 2 1 4 7 4 4 7 1 8 4 & l t ; / i d & g t ; & l t ; r i n g & g t ; x h o u 1 i - m r K 8 o r t N n 9 8 4 I q r n r E 2 p 0 S t 3 n h a y _ v k K 2 o 2 p _ B u v r V 3 1 3 _ C z t i l f & l t ; / r i n g & g t ; & l t ; / r p o l y g o n s & g t ; & l t ; r p o l y g o n s & g t ; & l t ; i d & g t ; - 2 1 4 7 4 4 7 1 8 3 & l t ; / i d & g t ; & l t ; r i n g & g t ; 0 g x k y _ n h 7 K 5 p _ _ e m t 3 t o C z y 6 0 5 I 1 i m 4 g H 3 m z y o d y i s 7 x B h s 4 p 0 G 0 w y p i E z r y w v C z u m i - B q s 2 w 6 Y 2 i 5 7 t U w h - p z D v 8 3 l n B k 5 g z s B w l 9 t m B s s z y w D u 6 k 8 s m B & l t ; / r i n g & g t ; & l t ; / r p o l y g o n s & g t ; & l t ; r p o l y g o n s & g t ; & l t ; i d & g t ; - 2 1 4 7 4 4 7 1 8 2 & l t ; / i d & g t ; & l t ; r i n g & g t ; 6 q _ 4 s _ p y h R 4 7 h z k B w - n h Q 7 - u y y G 3 2 v o s C q r 5 _ x D o i n t h F 8 w s z 3 B j l g o b & l t ; / r i n g & g t ; & l t ; / r p o l y g o n s & g t ; & l t ; r p o l y g o n s & g t ; & l t ; i d & g t ; - 2 1 4 7 4 4 7 1 8 1 & l t ; / i d & g t ; & l t ; r i n g & g t ; m u 8 t t m _ _ 9 K n h h r S 5 _ 3 x U r l g T & l t ; / r i n g & g t ; & l t ; / r p o l y g o n s & g t ; & l t ; r p o l y g o n s & g t ; & l t ; i d & g t ; - 2 1 4 7 4 4 7 1 8 0 & l t ; / i d & g t ; & l t ; r i n g & g t ; m q _ q l s q 0 9 K r 7 - y G 6 i s I z _ 2 R m t m r D p 3 z l D t x z B 5 o p v C & l t ; / r i n g & g t ; & l t ; / r p o l y g o n s & g t ; & l t ; r p o l y g o n s & g t ; & l t ; i d & g t ; - 2 1 4 7 4 4 7 1 7 9 & l t ; / i d & g t ; & l t ; r i n g & g t ; y y 6 s t m y p m K s r j z j I 7 h 6 - R u i l h c q l x n t K h t o - t B 6 m 4 m 1 C q _ 5 1 h J 9 w y - 2 F k 6 n s X j 7 9 h P 1 g v 2 q F - 2 _ i 6 O 5 5 o t i F g 4 s s S s 3 i r z E u x 2 1 G _ w - 2 t C h o j r p B s n t 1 i B o n h 8 r K y w h 2 j O & l t ; / r i n g & g t ; & l t ; / r p o l y g o n s & g t ; & l t ; r p o l y g o n s & g t ; & l t ; i d & g t ; - 2 1 4 7 4 4 7 1 7 8 & l t ; / i d & g t ; & l t ; r i n g & g t ; h 8 4 x x y s 3 1 K w l 4 1 1 K 2 6 6 h 9 B k 8 g 2 h H y 8 0 2 h D 9 w x t Y i z z 9 t H & l t ; / r i n g & g t ; & l t ; / r p o l y g o n s & g t ; & l t ; r p o l y g o n s & g t ; & l t ; i d & g t ; - 2 1 4 7 4 4 7 1 7 7 & l t ; / i d & g t ; & l t ; r i n g & g t ; t 9 1 8 3 l g _ 9 K 4 q 9 v C w h p U 8 j t T z j h r C i v 4 R 6 _ w S & l t ; / r i n g & g t ; & l t ; / r p o l y g o n s & g t ; & l t ; r p o l y g o n s & g t ; & l t ; i d & g t ; - 2 1 4 7 4 4 7 1 7 6 & l t ; / i d & g t ; & l t ; r i n g & g t ; 5 1 2 r l g z z t K m p r j n E 6 k q g i D y _ i k Y 2 w 3 m i i B g w m z n Y k _ l 7 j D 7 i i j e z x y w 3 D 1 o s 7 6 F 8 p n s t G t i y u s N & l t ; / r i n g & g t ; & l t ; / r p o l y g o n s & g t ; & l t ; r p o l y g o n s & g t ; & l t ; i d & g t ; - 2 1 4 7 4 4 7 1 7 5 & l t ; / i d & g t ; & l t ; r i n g & g t ; x h 4 i s 9 i 0 j J m o 8 p u L p z r g z E k u 5 y Z 9 k v _ 5 C 8 o _ 2 z S - t v 9 C o g q 7 2 D 9 p o p C j p - m 8 C m 7 5 1 - F z 8 g n z Y m h 0 s L j 0 u w k B h _ 1 q i C - _ x l r F m - 9 v W q r 4 3 V 2 u i u z G t 5 4 r s I 5 9 s 8 o C y 9 9 t g C r s 0 y I g 8 0 w q K u z s t t B z 9 8 p u B 3 8 7 g M h w g i U w k 8 i h E w i t h L 2 l 2 i j B _ k t o 1 E g w n y v B u 7 7 1 r D 1 v r 5 i B s x 5 o q C 4 n k k 4 E j k 2 g O - m y k Y r w l o 5 B 4 s 9 j P g 9 s j F q m g g 7 L g 8 w 2 l F z h - 2 F q 9 l t r B _ z s r I w r y t 5 D j i _ 4 Y 7 r 9 8 S w - p h N v i m v t C i p u v X q 5 k p u E m r m 9 k C 1 1 i k v P s 5 h j t J y w w p f x s - o _ J z 0 k r p C 5 l n 8 q D 4 v 4 s 7 E k v g y 0 C w z z v k T i 8 l r F _ 0 y i 3 B h 7 - 1 H 8 o h 5 x L i s v h F _ - _ 9 7 G z n 2 y j B y z 3 h 4 O p p - i z J h i o z O l 8 1 o s G 2 y t g T q 8 9 j C 6 - _ 5 9 F 4 j m y s M p 7 9 v _ C 7 g v t o F t r j h 0 O 9 5 - 5 p C w w p g _ E x 1 7 2 F r 2 l 3 x E 4 p y r w D 3 h q k d 6 p r - G i 1 2 j X v q 8 t 4 H 2 2 o t k G - 5 s x 4 D h 3 o K 5 z i - g D j h q x F w o 2 m w C o v s 0 K g 6 j x i Y h 9 z l j B g n 0 n i E p g 9 r 6 q B 1 t _ 9 1 C 9 z u v n G 2 j 6 t D - n m g o B l q 3 5 r - C 6 r 7 2 q V - p x 5 j J 2 6 1 y m m D i s h 9 2 T n x t 7 w S w v i 0 2 C _ m j q B 6 j j i e 8 n y l z B y z h n u F o y _ h q C _ 1 0 k Q w y 8 x 1 D _ 5 t n x I 0 4 v 3 _ _ B 1 g 1 4 u X u s o 1 k I 4 s r j 8 D 9 8 _ 8 2 B k t 4 s w G u _ p 8 1 J 8 8 p 8 u G o _ j 2 h B - k v 1 I u j k 6 l J i p k l G w 8 m u k D 7 v 3 6 z C & l t ; / r i n g & g t ; & l t ; / r p o l y g o n s & g t ; & l t ; r p o l y g o n s & g t ; & l t ; i d & g t ; - 2 1 4 7 4 4 7 1 7 4 & l t ; / i d & g t ; & l t ; r i n g & g t ; k g n o y u 5 k q K s t 7 7 p D 7 8 p j m T y w 5 g x B 3 9 i 7 q C 5 5 z i w B 7 z m t q D 1 6 _ 6 I 5 w p p h y B o x u m - B n k 8 r 2 H t 9 w o e j 2 v y y L m m y s q C 7 6 z k Z h 6 1 6 4 N m r 4 1 0 D t 1 m g S h k x 3 9 E s 3 9 h n F h i 1 o h K 9 4 5 q y D y i 8 j x i B - x q x x W 7 k y v 0 B & l t ; / r i n g & g t ; & l t ; / r p o l y g o n s & g t ; & l t ; r p o l y g o n s & g t ; & l t ; i d & g t ; - 2 1 4 7 4 4 7 1 7 3 & l t ; / i d & g t ; & l t ; r i n g & g t ; 0 7 l s 4 8 k i 6 Q i y 0 g M i y 7 i 1 G n u u 1 l F & l t ; / r i n g & g t ; & l t ; / r p o l y g o n s & g t ; & l t ; r p o l y g o n s & g t ; & l t ; i d & g t ; - 2 1 4 7 4 4 7 1 7 2 & l t ; / i d & g t ; & l t ; r i n g & g t ; 6 k 2 o q s m 1 6 Q 2 - 5 g m F 9 4 7 w G 3 w 3 2 q D & l t ; / r i n g & g t ; & l t ; / r p o l y g o n s & g t ; & l t ; r p o l y g o n s & g t ; & l t ; i d & g t ; - 2 1 4 7 4 4 7 1 7 1 & l t ; / i d & g t ; & l t ; r i n g & g t ; - 5 0 j 8 y t m r K g 9 y o i J _ h z k 8 K n 2 7 5 4 F 5 g j l h N _ m 8 2 i G _ 1 3 0 6 U y _ 6 m o G 6 k 8 u x C 3 0 3 5 m P & l t ; / r i n g & g t ; & l t ; / r p o l y g o n s & g t ; & l t ; r p o l y g o n s & g t ; & l t ; i d & g t ; - 2 1 4 7 4 4 7 1 7 0 & l t ; / i d & g t ; & l t ; r i n g & g t ; 7 m 0 g o o - 4 t L 6 y m 7 v C k 7 p T _ k q 5 X g _ l q l B t t w N 4 2 r 6 C & l t ; / r i n g & g t ; & l t ; / r p o l y g o n s & g t ; & l t ; r p o l y g o n s & g t ; & l t ; i d & g t ; - 2 1 4 7 4 4 7 1 6 9 & l t ; / i d & g t ; & l t ; r i n g & g t ; y p 1 z 2 i g p r K 8 h q v E p x r k c 0 2 3 w P & l t ; / r i n g & g t ; & l t ; / r p o l y g o n s & g t ; & l t ; r p o l y g o n s & g t ; & l t ; i d & g t ; - 2 1 4 7 4 4 7 1 6 8 & l t ; / i d & g t ; & l t ; r i n g & g t ; u _ z x 9 w g 8 r L j p g 5 t B o r 1 o w h B 1 - v 1 E 0 - 9 o u M 2 3 p j C 7 3 0 8 k H 9 8 n k K o _ z u s S x 0 n 7 8 Q w s 3 6 Z i z o j r E p g m r D z t - 7 - E q j u 2 g B o p 7 2 v C w k 2 q k L m 1 k m - T - j 8 _ x C 6 h g 2 g D 5 w p k K l l q x y S 8 g t o Q 2 w y s x D g w v p x C z 4 t 2 t F 9 q y 2 2 D y s r k i F 3 2 l o 8 F p v w r 3 F s w l p _ r B i t 4 1 q C 6 3 y o N h h 2 n 2 V 1 k 8 _ r X 5 2 0 y q I _ x u r x N 3 u 5 _ g H m w 8 u k C 1 7 i n m D i y r h O x l _ w x N 1 t r 0 z D 8 p 8 p 1 C j i m h 4 F i y o 0 i u B j w 0 4 E j 0 m k n D 2 8 9 u p C u q 5 4 D v 1 n 5 8 I l l _ p B j u k x m s B o y _ w r B 0 h u 4 h B p q t i 5 B w j i u L y m 2 m a - 2 k _ k D i y 6 7 r B k o 9 8 R 2 i s w l I 0 j g t _ C l w s 8 B t 1 v 8 y C 4 z x 4 g F u n q w G i v v p 3 J g 5 g 3 t G _ g z 4 D i o - j j B u r o 2 j C n t 7 u o B s m z n 0 B q z 5 p I o y w 4 w C y - n 7 N _ n 4 9 W 2 v q q b y w 6 l W - r y s N 6 1 n u 3 D g p 1 l 1 I q j h z o B 1 _ p s v B m q m x S 8 9 w w f 1 _ 4 m n G w x 9 w p C u g k k x K v z 6 t E 6 2 x h c 2 4 p k 4 B q r _ 5 h B i - n 4 B _ 3 7 n x Y p n r l h E _ 5 3 _ k M z 5 6 6 d 8 2 x s g C j p - j L y 1 i 3 l M x 3 9 3 9 B h j h y y r B 4 7 _ z 5 C x 2 v 4 - t D & l t ; / r i n g & g t ; & l t ; / r p o l y g o n s & g t ; & l t ; r p o l y g o n s & g t ; & l t ; i d & g t ; - 2 1 4 7 4 4 7 1 6 7 & l t ; / i d & g t ; & l t ; r i n g & g t ; 4 s n 9 w 2 p u t L x s 0 9 I 2 z n n C 7 1 v I 4 - s e 9 s n z M n p p q F 5 u r p F & l t ; / r i n g & g t ; & l t ; / r p o l y g o n s & g t ; & l t ; r p o l y g o n s & g t ; & l t ; i d & g t ; - 2 1 4 7 4 4 7 1 6 6 & l t ; / i d & g t ; & l t ; r i n g & g t ; 9 6 k 1 1 y 5 2 r K 9 3 n r 8 N r y 5 1 i E 7 w _ v R o 2 9 i h a 6 - r 9 t D x i 7 i K w 4 9 o l C & l t ; / r i n g & g t ; & l t ; / r p o l y g o n s & g t ; & l t ; r p o l y g o n s & g t ; & l t ; i d & g t ; - 2 1 4 7 4 4 7 1 6 5 & l t ; / i d & g t ; & l t ; r i n g & g t ; v 3 0 j x r h - y K u 2 - r m G w q y 4 m B n 4 y l y B 4 n o j k H 8 x k i k C 3 z y t h Q r l q 3 8 E o 2 0 m g B 5 9 l x q B h y _ 3 g C q w 7 y P q 4 r k h G 8 l y k l 7 B & l t ; / r i n g & g t ; & l t ; / r p o l y g o n s & g t ; & l t ; r p o l y g o n s & g t ; & l t ; i d & g t ; - 2 1 4 7 4 4 7 1 6 4 & l t ; / i d & g t ; & l t ; r i n g & g t ; t n u l v m n 5 m L x p 1 5 1 L w h u g j F t 1 p z 3 B 0 l l g 1 C _ _ q u h D h i y g q S & l t ; / r i n g & g t ; & l t ; / r p o l y g o n s & g t ; & l t ; r p o l y g o n s & g t ; & l t ; i d & g t ; - 2 1 4 7 4 4 7 1 6 3 & l t ; / i d & g t ; & l t ; r i n g & g t ; 6 v 6 - r w z k s L y 9 q 1 S t 2 6 s i C 8 n k 5 c & l t ; / r i n g & g t ; & l t ; / r p o l y g o n s & g t ; & l t ; r p o l y g o n s & g t ; & l t ; i d & g t ; - 2 1 4 7 4 4 7 1 6 2 & l t ; / i d & g t ; & l t ; r i n g & g t ; j 8 p 4 3 8 q w r L 5 r 1 W t p n s N z 5 j t L & l t ; / r i n g & g t ; & l t ; / r p o l y g o n s & g t ; & l t ; r p o l y g o n s & g t ; & l t ; i d & g t ; - 2 1 4 7 4 4 7 1 6 1 & l t ; / i d & g t ; & l t ; r i n g & g t ; n s u 1 4 5 h z 8 J i 7 - z W _ h l o 2 B z v j 6 4 B & l t ; / r i n g & g t ; & l t ; / r p o l y g o n s & g t ; & l t ; r p o l y g o n s & g t ; & l t ; i d & g t ; - 2 1 4 7 4 4 7 1 6 0 & l t ; / i d & g t ; & l t ; r i n g & g t ; 1 h 7 y 0 p 3 _ g K x m y g n P 5 x w m g F 6 u 1 j - P u l v l l F _ 4 v u t D l 3 4 y E r g 6 i 7 B v i o 1 4 D o 9 z i i K & l t ; / r i n g & g t ; & l t ; / r p o l y g o n s & g t ; & l t ; r p o l y g o n s & g t ; & l t ; i d & g t ; - 2 1 4 7 4 4 7 1 5 9 & l t ; / i d & g t ; & l t ; r i n g & g t ; 0 y o x _ x _ j o K t _ x p M p s u n 1 B - 8 g w 3 D - n k r Y 4 t s 8 l K g w s 5 T 1 g _ 2 n C 9 i i k i E & l t ; / r i n g & g t ; & l t ; / r p o l y g o n s & g t ; & l t ; r p o l y g o n s & g t ; & l t ; i d & g t ; - 2 1 4 7 4 4 7 1 5 8 & l t ; / i d & g t ; & l t ; r i n g & g t ; w 3 5 r p m o n g L 9 h 4 p C z - 4 9 F n 2 q q H z o u S 7 t x h F n v g z i B x 5 s h Q 7 m x z X u r n W g 3 k p E g q q r E z q 0 q C 1 k g 2 k B & l t ; / r i n g & g t ; & l t ; / r p o l y g o n s & g t ; & l t ; r p o l y g o n s & g t ; & l t ; i d & g t ; - 2 1 4 7 4 4 7 1 5 7 & l t ; / i d & g t ; & l t ; r i n g & g t ; 4 8 8 r s - _ u _ R i u o z Q y s 4 o D i i 7 j v B q p 4 l n H s 4 7 g H 3 3 7 - x B & l t ; / r i n g & g t ; & l t ; / r p o l y g o n s & g t ; & l t ; r p o l y g o n s & g t ; & l t ; i d & g t ; - 2 1 4 7 4 4 7 1 5 6 & l t ; / i d & g t ; & l t ; r i n g & g t ; 0 7 5 8 i p i - j L n u j X x p 2 0 E z l 6 o C w _ 9 J _ v m l C - w x k C & l t ; / r i n g & g t ; & l t ; / r p o l y g o n s & g t ; & l t ; r p o l y g o n s & g t ; & l t ; i d & g t ; - 2 1 4 7 4 4 7 1 5 5 & l t ; / i d & g t ; & l t ; r i n g & g t ; 6 x x u 9 u j k _ R q m 9 l C m _ v i D 0 z m 8 E o k z z B & l t ; / r i n g & g t ; & l t ; / r p o l y g o n s & g t ; & l t ; r p o l y g o n s & g t ; & l t ; i d & g t ; - 2 1 4 7 4 4 7 1 5 4 & l t ; / i d & g t ; & l t ; r i n g & g t ; 4 0 g - 2 g r s t K r g z j i E l 2 6 7 p C m 5 8 _ o D q z o 9 3 I l h i h r G j p u k W x 4 3 - f u u j t - B 8 g r w m K w p 4 l o J 2 8 i w 7 U 7 r p g D 9 1 x m 9 F n 7 9 3 9 M x t j 8 l J 4 6 8 n V x y u 8 - E 2 m l q Q n n t 2 R g j r h 9 O & l t ; / r i n g & g t ; & l t ; / r p o l y g o n s & g t ; & l t ; r p o l y g o n s & g t ; & l t ; i d & g t ; - 2 1 4 7 4 4 7 1 5 3 & l t ; / i d & g t ; & l t ; r i n g & g t ; q - w j g h 9 l 8 R k y z k C i t q i B 6 p x l D _ 5 6 t C t 2 X l 9 4 Z p 1 w z C & l t ; / r i n g & g t ; & l t ; / r p o l y g o n s & g t ; & l t ; r p o l y g o n s & g t ; & l t ; i d & g t ; - 2 1 4 7 4 4 7 1 5 2 & l t ; / i d & g t ; & l t ; r i n g & g t ; _ 6 6 4 k 6 - 8 9 R y p n 6 I w m c 8 v x k C g 8 u s C w v l c 4 k w D h 1 v o C & l t ; / r i n g & g t ; & l t ; / r p o l y g o n s & g t ; & l t ; r p o l y g o n s & g t ; & l t ; i d & g t ; - 2 1 4 7 4 4 7 1 5 1 & l t ; / i d & g t ; & l t ; r i n g & g t ; g m - n g r s 4 7 R o _ n c 6 k l R s 1 _ C 4 l 5 R 6 l o 5 C v z T z v y a & l t ; / r i n g & g t ; & l t ; / r p o l y g o n s & g t ; & l t ; r p o l y g o n s & g t ; & l t ; i d & g t ; - 2 1 4 7 4 4 7 1 5 0 & l t ; / i d & g t ; & l t ; r i n g & g t ; 6 m x 4 k z 6 5 k L v 4 6 u P j x u l t C - u w m p B & l t ; / r i n g & g t ; & l t ; / r p o l y g o n s & g t ; & l t ; r p o l y g o n s & g t ; & l t ; i d & g t ; - 2 1 4 7 4 4 7 1 4 9 & l t ; / i d & g t ; & l t ; r i n g & g t ; i - - s s j x 8 7 R m k n k B 4 7 5 E o r y a 4 z v Q s u v U q 3 5 D 9 o 2 C x 3 m Y 7 7 8 M & l t ; / r i n g & g t ; & l t ; / r p o l y g o n s & g t ; & l t ; r p o l y g o n s & g t ; & l t ; i d & g t ; - 2 1 4 7 4 4 7 1 4 8 & l t ; / i d & g t ; & l t ; r i n g & g t ; m h v y g 3 1 v o K 7 o s 9 S _ h o g F g j j 2 9 K v 9 g 6 x C s w y n W j r 5 - g B h n q 3 p B 3 _ l o s C g y q 8 m Q x y n 5 y C 8 y 8 9 5 K - i j w G _ 3 y 8 u D r s 3 l 8 C t s k z _ C s 3 _ n B z i g j q B & l t ; / r i n g & g t ; & l t ; / r p o l y g o n s & g t ; & l t ; r p o l y g o n s & g t ; & l t ; i d & g t ; - 2 1 4 7 4 4 7 1 4 7 & l t ; / i d & g t ; & l t ; r i n g & g t ; w 3 v r q u v 0 2 J 2 i z l I v 1 y C y 0 m 8 E 5 h 3 H - i z u C x n 4 n C w x r 5 B s v i X k y t i G & l t ; / r i n g & g t ; & l t ; / r p o l y g o n s & g t ; & l t ; r p o l y g o n s & g t ; & l t ; i d & g t ; - 2 1 4 7 4 4 7 1 4 6 & l t ; / i d & g t ; & l t ; r i n g & g t ; m 6 g r 0 x v t n J 1 7 3 x C y n v D l q 2 l D o _ n L 7 r 3 g B 3 g w F x x x d y u q L & l t ; / r i n g & g t ; & l t ; / r p o l y g o n s & g t ; & l t ; r p o l y g o n s & g t ; & l t ; i d & g t ; - 2 1 4 7 4 4 7 1 4 5 & l t ; / i d & g t ; & l t ; r i n g & g t ; k 0 z _ - g s 4 7 Q 2 4 t - e o l r w U 2 v p i B & l t ; / r i n g & g t ; & l t ; / r p o l y g o n s & g t ; & l t ; r p o l y g o n s & g t ; & l t ; i d & g t ; - 2 1 4 7 4 4 7 1 4 4 & l t ; / i d & g t ; & l t ; r i n g & g t ; 6 x k v v j 5 t m L x o w 0 z B 5 2 i i w E h q l o 6 I 1 6 5 x 5 C 8 o q 6 6 B k h u y _ B i 1 n 7 R i m _ 0 s H r k 4 o 5 F m - r m t M & l t ; / r i n g & g t ; & l t ; / r p o l y g o n s & g t ; & l t ; r p o l y g o n s & g t ; & l t ; i d & g t ; - 2 1 4 7 4 4 7 1 4 3 & l t ; / i d & g t ; & l t ; r i n g & g t ; k j 7 m 3 q q z k K 3 w i u u F 8 r t - 6 C i v 5 4 l C 4 l i w 3 B y 7 n r f z t r 1 U 4 j t 5 K o 3 z 0 C x q 4 l 5 C z k j 4 n B _ t k 3 z P t o 2 - m F i m p p y R k 0 n t l X u t x s 5 E _ - o 6 v I 0 q y z q C g 4 o v H 9 s w t f m 9 u m n D 1 n 6 - v V g m - 9 z C x 0 0 l l B 2 1 w r l B 1 o j - v c 0 z g 6 q D u 1 6 _ R 1 9 w 8 q G 3 t w o M _ s s x X v y r 2 _ D 2 k r p B m k 4 x w C 6 n w 4 1 B j 3 k p C i 7 t g T r _ 5 i 4 D p j g r x B o 2 - _ O 8 4 m s U 0 t 3 s - B - 4 g z 3 C o w q j y B x 2 z v i B m o s l 0 E 8 r r g w O _ s n 7 n B n 2 4 p L r q x 8 3 E 2 2 i i i H t k l k x B p n 9 2 y F 8 k 3 7 x F l 3 q l a o 5 x j m D z 5 9 0 1 I u j 6 l p c 6 9 5 q j B 6 g h 9 3 D z y 2 p 0 O v o s m s B 1 4 n 3 7 E & l t ; / r i n g & g t ; & l t ; / r p o l y g o n s & g t ; & l t ; r p o l y g o n s & g t ; & l t ; i d & g t ; - 2 1 4 7 4 4 7 1 4 2 & l t ; / i d & g t ; & l t ; r i n g & g t ; s y p 0 p t t 7 4 R 0 4 v 2 _ I k s i t t B g o 0 7 n D & l t ; / r i n g & g t ; & l t ; / r p o l y g o n s & g t ; & l t ; r p o l y g o n s & g t ; & l t ; i d & g t ; - 2 1 4 7 4 4 7 1 4 1 & l t ; / i d & g t ; & l t ; r i n g & g t ; 0 6 t 3 t m m t 0 R y s u _ k O 8 g j 9 N y 0 q n 9 G g 9 3 2 Y g 5 i 7 4 B 7 g x - B n - 7 z K & l t ; / r i n g & g t ; & l t ; / r p o l y g o n s & g t ; & l t ; r p o l y g o n s & g t ; & l t ; i d & g t ; - 2 1 4 7 4 4 7 1 4 0 & l t ; / i d & g t ; & l t ; r i n g & g t ; q h u g k l 4 q 5 Q i x w o L y 1 9 r Q n l p s F & l t ; / r i n g & g t ; & l t ; / r p o l y g o n s & g t ; & l t ; r p o l y g o n s & g t ; & l t ; i d & g t ; - 2 1 4 7 4 4 7 1 3 9 & l t ; / i d & g t ; & l t ; r i n g & g t ; 6 8 z 2 q 8 z p g L 2 o 4 m l U y y i m E u y j 7 0 G p p m q E x k u k j F 1 u h 7 E & l t ; / r i n g & g t ; & l t ; / r p o l y g o n s & g t ; & l t ; r p o l y g o n s & g t ; & l t ; i d & g t ; - 2 1 4 7 4 4 7 1 3 8 & l t ; / i d & g t ; & l t ; r i n g & g t ; 0 1 u 7 j q r w 2 R m n l 3 j E g 6 l 9 6 F x g s 6 L & l t ; / r i n g & g t ; & l t ; / r p o l y g o n s & g t ; & l t ; r p o l y g o n s & g t ; & l t ; i d & g t ; - 2 1 4 7 4 4 7 1 3 7 & l t ; / i d & g t ; & l t ; r i n g & g t ; 8 - - j 5 4 5 j 7 K g r i j M t w 8 i Z s 3 9 l W h 0 h m m M h v n 6 Q u r 6 - o C 2 k i i 6 F n 8 9 h j p B 8 6 5 2 l E t q w 4 z C u 2 4 v n C 3 j 8 q C z t 8 7 S j r n _ 4 C y 0 _ 2 n B r - q p i G 8 _ o 8 o L x h u j 0 B q 1 6 8 K s i 5 h l G j t _ 3 2 V 1 6 3 3 v H u l s k Z 5 5 5 s p G q q 8 2 6 B o 0 7 k U z 1 w 2 Y x o 5 r S q v v w q I t 7 s j u R k n 1 r 0 k B p q j 4 7 C - o w g 4 B 6 - 5 u z B k p x u z B - 6 l u p E 7 5 z z F 2 u h v g C k l u s x F 4 6 u 4 6 E y i 2 w p O o h s w r q E m 2 l z y K s s x k l S p j g y p K 7 u 8 9 7 S 4 l y y r V m 7 z w z H o 3 o 5 q T i p - x y a 5 2 k v 3 R 1 6 1 y d z z g q m K 0 8 y 7 s L q o - z 1 J u l y 7 t B i l 1 i U 5 y r 6 6 C g 0 t k n C 7 y q w 8 H l - 6 i s B l n 7 9 n D 2 8 8 2 p D t s y p v E t h h 3 y 9 B x 0 o g l O r u u u z B & l t ; / r i n g & g t ; & l t ; / r p o l y g o n s & g t ; & l t ; r p o l y g o n s & g t ; & l t ; i d & g t ; - 2 1 4 7 4 4 7 1 3 6 & l t ; / i d & g t ; & l t ; r i n g & g t ; y s l u v m 7 _ g S q 3 v i D w t - 1 B s y 5 J u r j s B 6 y l - F 2 _ m 6 L 6 i m _ B p n 5 0 B 7 h w v Q & l t ; / r i n g & g t ; & l t ; / r p o l y g o n s & g t ; & l t ; r p o l y g o n s & g t ; & l t ; i d & g t ; - 2 1 4 7 4 4 7 1 3 5 & l t ; / i d & g t ; & l t ; r i n g & g t ; p x 3 7 - r g g h K m i p o B 5 r 2 F k _ h g G 6 8 q n F q 0 y S w p B h x 3 E w z 9 C m z n t C n 4 m L 9 x u r C w y 2 v C & l t ; / r i n g & g t ; & l t ; / r p o l y g o n s & g t ; & l t ; r p o l y g o n s & g t ; & l t ; i d & g t ; - 2 1 4 7 4 4 7 1 3 4 & l t ; / i d & g t ; & l t ; r i n g & g t ; 4 z y z y z v i 1 J o 5 5 r C _ y h 1 K j 6 6 g P g t - j O m j l G 7 1 w 4 H k 6 y j P h 3 z _ L & l t ; / r i n g & g t ; & l t ; / r p o l y g o n s & g t ; & l t ; r p o l y g o n s & g t ; & l t ; i d & g t ; - 2 1 4 7 4 4 7 1 3 3 & l t ; / i d & g t ; & l t ; r i n g & g t ; 8 6 q 0 w m r - k S q n q k s B g 8 s l L 2 g x 9 S 2 1 o 7 c m t 8 t C 7 5 z 2 o B & l t ; / r i n g & g t ; & l t ; / r p o l y g o n s & g t ; & l t ; r p o l y g o n s & g t ; & l t ; i d & g t ; - 2 1 4 7 4 4 7 1 3 2 & l t ; / i d & g t ; & l t ; r i n g & g t ; x y 2 h t j 4 n - J 1 - j l 1 B 0 j m u u E j u y 5 a l 0 r 2 r C & l t ; / r i n g & g t ; & l t ; / r p o l y g o n s & g t ; & l t ; r p o l y g o n s & g t ; & l t ; i d & g t ; - 2 1 4 7 4 4 7 1 3 1 & l t ; / i d & g t ; & l t ; r i n g & g t ; o 0 j l 8 u _ j - J l r 3 z C u 8 4 B - o z V o o p p C z 9 n 2 B t _ 4 B 6 2 t J s p z H h m o 9 B & l t ; / r i n g & g t ; & l t ; / r p o l y g o n s & g t ; & l t ; r p o l y g o n s & g t ; & l t ; i d & g t ; - 2 1 4 7 4 4 7 1 3 0 & l t ; / i d & g t ; & l t ; r i n g & g t ; 6 0 v p r 5 y t 0 K 4 z i k D 5 _ n l j H h p 6 7 g N n 2 5 7 q D l w 6 t z D 2 s _ 8 u C h 6 k n J 4 2 j 2 w B 9 3 z i c p u 1 x 6 H - 6 y p M v 7 n 1 - G 3 6 0 1 q F q _ x _ 3 D y q 9 9 a 9 6 i r 2 P 5 h u p W z t w s _ E h v m k k b _ p 6 8 i B - w s _ i K t t h 0 q D v 8 g y t H 2 r 2 u 5 M m n n 0 8 Z p i r s j N v - p k 6 P g s _ l f 1 i 5 6 j E x 9 2 x 8 C p o 1 6 y k D w l 2 - - L y 5 - n _ T 8 g l m 8 H h 1 r s j B 2 0 8 q 3 K _ 9 l 6 2 F i j z h l C q q n 6 v G 5 7 x v O x 4 y _ m B _ 7 s i v C & l t ; / r i n g & g t ; & l t ; / r p o l y g o n s & g t ; & l t ; r p o l y g o n s & g t ; & l t ; i d & g t ; - 2 1 4 7 4 4 7 1 2 9 & l t ; / i d & g t ; & l t ; r i n g & g t ; 6 5 r h 9 g i t l S 2 9 y 2 W o v 5 s a m 8 v 7 H o o q 4 E k 1 u s R s - h l R j k r h G & l t ; / r i n g & g t ; & l t ; / r p o l y g o n s & g t ; & l t ; r p o l y g o n s & g t ; & l t ; i d & g t ; - 2 1 4 7 4 4 7 1 2 8 & l t ; / i d & g t ; & l t ; r i n g & g t ; p s 1 1 g 2 - i p J s 7 u r - I n l - 2 j X n i k q j B y x g x 8 Q 8 u r 9 _ G w 3 - g 1 C s 2 j 9 M 4 6 h g x C w g 5 6 i b 5 k y 6 m H o s y r C x 2 k s c q n n z l C p 6 v g - B 6 z i k p G n y m 0 - M - r j o j G o _ s u H o 4 8 _ 7 C o r n 1 H o y 1 w 5 L i h u 5 7 D 0 s q 6 C h 7 9 i k C p x 3 7 m L p 8 m z _ B 1 6 7 n q G 9 v y h g C n 2 _ 6 o B 4 7 h 1 j C q l w s 5 E o s 0 h y P q v v t k B w y s 1 r E 1 v x 9 d r 6 4 i O p z l 9 u B g s 9 t h V 5 k p h 3 C 1 - i _ z E 1 2 y m u D g o _ 9 2 B 2 z n m r C o j j l 4 c w g 7 x 3 G 2 9 r i s K 4 u s 2 g N 8 o q 1 6 d u j 6 j 5 B 2 9 y 8 M r t i 1 _ B 7 l 0 o i M 6 g z l a 5 w s i i O w k y _ 3 B 7 i y j s F j 7 - 3 2 V o j 9 4 y J 8 4 n 5 m Q j - y r M 8 9 _ 0 x B n r 9 m 8 C - g - _ y D x n j z G 7 5 v s 3 J o r 5 0 0 b j _ u 6 n f q v z 0 M n h r j 6 B - x s g r Q g p _ k o B q n q 8 8 p B g - l x f 9 p y 4 2 G v s 3 8 2 D 8 4 y q I 8 0 n l h W 5 t 1 z 1 J x k 1 2 R 0 x 4 s - U g i 8 p m F i k q w t K 2 1 r - Y p g m 8 g C r 7 l m r C w r 1 h t C 6 z s p k C m v m g t K 7 y m 4 _ C 6 l r s c 4 5 h 8 K j h g k q F 4 - k z z d n h g i m C m 8 3 m 1 B m g u w F u i v l p C 1 7 2 i V t x t 1 6 G x i 1 x G j g g m q E g j t 0 I _ 5 g l w B o 1 k 0 y D q 2 0 _ R _ _ x g o I t g s m B q i g w S r 4 k g 0 N p q m t v B - v 7 k 3 B g m 4 l x B _ z 2 k R x 8 t w n J g u i r n I 7 _ 2 g - G t v m w w d 9 x 4 u q B q m 9 m v M m o p - t I k z j k 6 j B j v 8 p u L - s 4 7 v F 1 i y 4 m D m p 6 y n B 6 s 0 3 E p z n - i H s 5 k j k D u _ 6 j q B s 9 l t B 2 9 8 u q C 3 j 9 u s d w 8 q x m S 1 t z t L 7 y n - - E 7 n 0 2 1 K i z 0 0 1 2 D h 1 6 n s B y t z s F q w q p g E 8 u 1 m w B l s 5 o 9 D o g q q q G w t _ p G k q r _ u B m 5 - 6 _ J g j v 1 r D 2 s 4 5 - C 8 1 _ 0 8 H t 9 s 1 2 F 4 x n p E q 3 _ q j E p 7 x z - E u z l r g D 6 9 k k w O l 5 k t L 3 7 2 9 j I 9 7 v o s B x 2 o o _ H g v t 1 t E v 4 4 k M l g u - g B s 6 p 7 1 H m 0 2 k M 8 s 1 x 3 B 9 _ 1 s i F y 7 r m z Z _ w 9 r k D 0 g 2 _ 1 B h s 2 s 7 B k o - n 9 B j l s s O j x z 3 3 B j 1 g q n G u o 8 9 3 H l 0 p 3 5 D 3 y s u z Q w 5 - 8 D v 4 g u t F v p 0 _ j B r r y 1 d z i r i p I r _ y _ c j y o 0 X i r q q j B i q 4 1 g B y t 3 9 B p l g l 3 C k o 0 t G o 1 s - j B r o _ u 9 C i 7 i - g P 2 v 8 v h E r _ 6 7 m B 6 4 t k e w p l 2 y B m o 4 v w E s x 2 h 1 D 9 j 1 1 q H o k 6 9 J q z n 9 l B 0 2 x q h G 3 w q n E z z u _ 9 N 6 3 2 m n L o h 6 8 4 M 7 _ k 4 t G 0 9 9 g l d 6 7 s 1 t X y 3 - l 3 T n y - 3 D t 7 w 3 h K 3 x 5 m 5 K x - q - s E 3 w i z 7 J w 4 y 9 v L 7 y s j r R z 7 6 n m B 2 5 _ r 7 B w j u l B - t r q q F v s h j u F t 3 6 g u B n z n - s C q t 4 1 4 W x q 0 7 g D 6 _ 1 3 _ X o p k 1 r P r n g 5 T p _ k s _ J 4 7 - y 1 B w y j m 0 t B l 7 v n v E q 7 2 2 M 2 5 m 7 1 H 1 p u z 7 B n x 3 l g J m 0 s a l p m u i G 7 9 8 4 7 B i k 8 n p P x v r k g H x t r 8 r B q n 5 n n B z n 1 s z E t o p 4 8 N y v v i p C 8 _ z 0 H k _ 2 j o F w x 0 r g D 8 h h - 8 E 7 r u 3 7 H 4 y t n p N 4 2 s z i C u 6 r 8 6 Z _ 1 1 w w C l 9 l n a t w r 3 y W 0 s 3 4 O u q z w p G 8 q 8 k F l j - 2 k C i w r 3 M 1 7 j - n B 2 m r y x b 4 u 1 m X 3 x o v 2 C k 2 2 s y B n 0 p g - K k 9 _ s l C 9 t w l H 6 l g 3 7 D z v 1 _ F z 3 5 j s C l 4 g 3 g B k w z x r B k 9 n - U j o 4 y m D h o y g L h v j n z M 2 w 9 v 9 G i x 2 3 4 E s x w u M j 8 7 - 3 L s l 1 3 k B 8 p 9 3 q j B 3 i s j m N 9 4 r 4 q H z l x z p C 4 m l r w E m i 4 - 3 P o n 7 j z B 7 i s x u B & l t ; / r i n g & g t ; & l t ; / r p o l y g o n s & g t ; & l t ; r p o l y g o n s & g t ; & l t ; i d & g t ; - 2 1 4 7 4 4 7 1 2 7 & l t ; / i d & g t ; & l t ; r i n g & g t ; 4 3 0 0 z j t h 0 J u z t n n G 9 u p q 4 C i j q z g B 8 p q g h B k s u y g J y x - 4 0 D w v t 8 W j 7 x z 5 G o l h p u B 0 x z 9 r K 6 7 i u x U s 2 t 2 l U 3 3 s j y N 1 l o v s T 8 y 2 9 h G s q s 6 I o 2 1 5 5 S z q m 8 x B 1 0 m 9 o L 5 x r q L h y g s 4 F 3 n t l n P & l t ; / r i n g & g t ; & l t ; / r p o l y g o n s & g t ; & l t ; r p o l y g o n s & g t ; & l t ; i d & g t ; - 2 1 4 7 4 4 7 1 2 6 & l t ; / i d & g t ; & l t ; r i n g & g t ; 1 s 3 3 p 2 - k 0 K 6 p _ q C s 8 w 7 l B x p o 0 q B & l t ; / r i n g & g t ; & l t ; / r p o l y g o n s & g t ; & l t ; r p o l y g o n s & g t ; & l t ; i d & g t ; - 2 1 4 7 4 4 7 1 2 5 & l t ; / i d & g t ; & l t ; r i n g & g t ; - h 6 k 0 9 _ w z K 5 u v _ 7 C _ 2 - j k D y 1 _ k C & l t ; / r i n g & g t ; & l t ; / r p o l y g o n s & g t ; & l t ; r p o l y g o n s & g t ; & l t ; i d & g t ; - 2 1 4 7 4 4 7 1 2 4 & l t ; / i d & g t ; & l t ; r i n g & g t ; i 3 4 2 4 i o k - Q 8 7 t o 9 E 8 x u x B g n 9 w h I 2 2 z r g F 0 q j 6 6 C 9 3 2 t l B & l t ; / r i n g & g t ; & l t ; / r p o l y g o n s & g t ; & l t ; r p o l y g o n s & g t ; & l t ; i d & g t ; - 2 1 4 7 4 4 7 1 2 3 & l t ; / i d & g t ; & l t ; r i n g & g t ; 4 h u k i q l 4 j K 3 4 8 1 q D t y _ z U y 9 6 h T s _ 9 q n D & l t ; / r i n g & g t ; & l t ; / r p o l y g o n s & g t ; & l t ; r p o l y g o n s & g t ; & l t ; i d & g t ; - 2 1 4 7 4 4 7 1 2 2 & l t ; / i d & g t ; & l t ; r i n g & g t ; 0 r m 5 p q x 1 w J l j k 6 m E m s 2 o j Q q 8 m w l E j z 0 7 o E 0 0 9 o o d l o p w 8 C v y 9 l X g 7 v i 3 D z s 8 5 - B n p i k 2 E & l t ; / r i n g & g t ; & l t ; / r p o l y g o n s & g t ; & l t ; r p o l y g o n s & g t ; & l t ; i d & g t ; - 2 1 4 7 4 4 7 1 2 1 & l t ; / i d & g t ; & l t ; r i n g & g t ; 0 9 - s 8 s 4 p y K 5 h v 4 1 B n g g y U 7 0 n n 3 D _ 7 r u C & l t ; / r i n g & g t ; & l t ; / r p o l y g o n s & g t ; & l t ; r p o l y g o n s & g t ; & l t ; i d & g t ; - 2 1 4 7 4 4 7 1 2 0 & l t ; / i d & g t ; & l t ; r i n g & g t ; g v r _ u 3 n 1 p S u i 5 g C k y n k F 2 o s I m 8 8 t C 0 8 j v H o z j E l p 4 e & l t ; / r i n g & g t ; & l t ; / r p o l y g o n s & g t ; & l t ; r p o l y g o n s & g t ; & l t ; i d & g t ; - 2 1 4 7 4 4 7 1 1 9 & l t ; / i d & g t ; & l t ; r i n g & g t ; t k n k - z r _ v J 9 2 8 p 6 F 8 j l i B w - y 2 h B m u o 9 M x q o 3 3 D g 5 j 2 n B - _ p z Q _ z v i 0 B g _ 5 y L q 8 t u h E y 8 7 z o B g 3 p 3 _ C - n 0 g h B t v s 6 E 4 z j l o K & l t ; / r i n g & g t ; & l t ; / r p o l y g o n s & g t ; & l t ; r p o l y g o n s & g t ; & l t ; i d & g t ; - 2 1 4 7 4 4 7 1 1 8 & l t ; / i d & g t ; & l t ; r i n g & g t ; o p i 6 o l m w p R q n 3 k o C w n m p i B i g i - b & l t ; / r i n g & g t ; & l t ; / r p o l y g o n s & g t ; & l t ; r p o l y g o n s & g t ; & l t ; i d & g t ; - 2 1 4 7 4 4 7 1 1 7 & l t ; / i d & g t ; & l t ; r i n g & g t ; _ s s s 5 o 7 m m R q w 2 s 1 E y k y j 1 G 8 5 h 2 v B l p g 8 t C 0 l j 9 B 4 5 i u s R 3 v x _ D 4 n 1 - K z w q - v S p y h _ u Q x w n 7 8 9 S o 6 k g g l D 8 k 9 k R _ 4 w 1 t 9 G y q z q h e 9 7 6 u - R s 7 i p 2 f 3 y t g q J y m k 2 S k 0 g o b i j w t x B 8 v x 2 N k t g 6 s U _ g u 8 o B o s t o 5 B _ x w g M i 9 3 z v D 8 p o t s D u 2 m 3 o D g 6 8 y y C o k p 6 e p 9 5 s - B 3 4 4 5 w C 0 _ 7 7 4 B q p 7 x g E 6 h r 9 f k l v 0 l D o v w y l C g x 5 r X 4 9 j l g D k h 1 u 9 C q p m 2 b u 3 2 u 9 D y u q z L g m z z Z _ 0 l _ 0 K t y 1 t l B l k s 1 e p r t p t D q l y 7 H m z 1 - q C s _ j - 1 B 5 h 3 8 2 C 8 1 u h Q n k z 0 h B 7 s l 6 P y v 4 x w H s 5 k 9 F s 8 6 _ m B q m w S q t m - 5 G _ y h o G - r 5 m r B m j n o a u j y x H 7 v m 0 X m l 7 n t B - o 3 1 v B q n l w X h s m - j C m 7 5 - k E y 5 r 5 m B m y o k i B k j s y 1 B y n h 2 D i i j x 6 F g g _ h g B m t w 4 l B s i 5 o U p i r l 0 B 6 9 w r l C 6 j 0 y E 8 _ 0 x u B s 1 s i y C q t m - W 8 l x 1 g D _ z 9 p Y y j 3 s N 5 h 4 t l B s s p 6 P i j 0 g o H 4 y x s a m k - 3 r B y h 8 s H g 5 _ t f y 8 8 r z B _ o - w 1 D q 7 z p n I 4 4 3 0 0 D _ 3 _ s 3 U j i t o Q i 4 j l x N m q 0 q v C w q q i w B g o 8 - n B 4 0 8 p M g t z w U k - y o m B k o 4 t 7 J k w q y p D w z 1 j c u _ v i s E u - g u C i 1 k w h D 2 k o 2 b k n i r 7 C g - 4 4 F w r 7 6 t J _ m 8 1 S 4 7 p s P k 9 x 6 b y 8 n v D 6 0 t j m B y 2 6 y y B y m q 2 j D m n 3 q I o _ 7 2 y F w p x q S 6 7 z l i G 0 v t y J q - p - q C 6 w s 6 L y 1 v - b k u i _ h C i s n _ g D k _ 1 z 1 C 2 j y y 5 I u x 1 - t B 0 g m q G y z 9 o t D o o 2 _ 6 B u x w l j F w 8 7 6 W m 7 o u B i - 3 1 n C 6 1 u j b 4 z l q 6 Q k x 9 - 9 H o h 5 v h C 8 p m m m D h y o k r C h 5 i 4 x 7 C 2 6 z 7 0 M k g m y I t 9 x 6 i K o 2 n 8 q N n k u 4 6 Z j o u o 4 B o _ o j 8 F 0 9 l t m G k 2 0 o m B 6 - - p x C m q q 5 x B 0 k l u z D q x n z v D 8 o y j i E u h x 7 1 C l 8 1 s r B 0 4 w y l C g 1 p t m G s 5 h 9 8 C 2 0 j g 3 d 8 l 6 v z l B h p 8 v X g o 5 w V y x s u m B o 8 k w 1 S g z x 1 g D u q o g E q s u w 1 D 2 5 0 y n G _ t 2 k o D 0 3 o y I k m 9 h h C o j q - 1 B w m 8 - g B u n 7 q l C y m g o 6 U 6 m r 5 m B _ z j 1 q B u 3 r 5 B z 8 3 t s D z 2 x h h C i v 9 x o J s 3 j z 0 J i 8 g r v C w g 3 6 n V w o i g F 7 g w j O g x j q u K 4 w g r B k m 7 j q B o m y 0 h B 8 4 x _ 9 B m y - g Y 7 n w 0 E s 4 x t c y q w l D u s u y 0 B y h h p t D 3 0 w r w E 5 2 h x K m o u 0 g G l 6 p j C j u 3 l s C u g v 9 3 D m p 4 w g B q w p 6 n B u u i x 3 S 5 v 9 6 F y m s o c i 0 p 6 J s k j 9 B u p k v 5 B 9 k 3 v P x n 9 - 2 B 4 _ 1 4 F 8 2 9 x z B 4 2 0 w E g 8 3 k 0 B 6 i l o G o 4 4 j l C 6 q 4 0 I w 5 k n x F 1 j k y 0 B o u o y z C q _ y k Q k x 9 M g u h x b 1 3 9 t C i 0 k 0 _ B 6 y 4 7 B _ k 7 2 2 D g r _ y g C i i q x p C r 8 r r o B k 1 t 4 U l j q r K g x u - 1 w B s i _ p M 7 9 p 6 e _ 2 5 u d 2 p _ i 5 b o 3 x 9 k B m o w 1 G 5 o 6 l 2 B v 8 y n 8 B _ 3 g s D g j 7 g 4 B m z q _ B g j s n r C k z y 7 l P _ h i w i F r y 9 M g 2 1 m x B l 7 p 0 O o 3 x s _ B 0 u h t j D 9 n t 3 s E w n u r _ D u 6 k 7 v 0 D s i 7 l n R o v j s 2 B v 1 k 7 l P g 3 p 4 8 j D 2 r h 6 6 E _ q g 1 8 H o 3 n q p 0 B i h 1 y n D z k x 3 q e g 1 _ t - Y o - q 8 6 j C 9 5 0 l K i 4 7 r g C q 5 9 _ q C i x _ r z B k t t 9 u B 0 0 g k D k 0 w m 9 F 0 - n 6 i F k r w u 9 C - o w m 3 B k i 0 4 o B k i i o _ D s 1 z p p M q 0 6 1 D l r i t 8 G 3 t l _ h C k p 8 - 9 H 6 0 6 g 6 H y - w - I 8 3 o u _ G _ y j v 5 B 6 q 0 5 x B s x y 8 X o 9 s z x B 8 g z 3 j C - h j z l B 4 0 9 s E w i k x 6 B 8 p - h y C m 0 x 2 j G 4 k v u q I 2 x v g 5 W k 0 9 q l K i 1 z 7 t D l 0 u g I z i z q j G s t _ v 2 K 7 0 2 s 4 t C i q 9 m p U 9 _ 6 v 7 R 9 _ 9 7 _ J w n 4 0 3 D _ u o 4 X 9 m u 6 8 D r 5 o 2 g j B - 3 t p z b 7 g n q O q 9 9 y M n m i j X _ 5 4 x c 0 x 3 q 0 M i 5 1 3 9 u C u o 5 4 q E 4 7 s p j C s 7 z 3 J l t 5 k 5 D u j 0 3 8 O 2 5 i u m B 8 m l u 9 C 5 3 p 6 E - p z s y K 9 9 k w - k B 8 n w g _ H 5 s - 9 1 2 B t x p 7 j f 5 r o g v P r 4 4 s j P l r l v p E j 1 8 w O 0 5 h s y B t o i d v 2 6 _ a i 5 r 8 - C o p q _ O 5 _ s k n B v z o 6 5 N 5 6 6 h 2 E 9 r s w _ C 3 g m - r G y 3 p q - C z w z 4 U & l t ; / r i n g & g t ; & l t ; / r p o l y g o n s & g t ; & l t ; r p o l y g o n s & g t ; & l t ; i d & g t ; - 2 1 4 7 4 4 7 1 1 6 & l t ; / i d & g t ; & l t ; r i n g & g t ; 2 j - h 5 2 3 k o R i x p r B g n l C 0 7 8 9 C k 2 9 M k z h 7 D t r L r 1 p i C _ 4 o - C 1 r 1 O 9 i _ r D & l t ; / r i n g & g t ; & l t ; / r p o l y g o n s & g t ; & l t ; r p o l y g o n s & g t ; & l t ; i d & g t ; - 2 1 4 7 4 4 7 1 1 5 & l t ; / i d & g t ; & l t ; r i n g & g t ; 2 g y 6 p x 4 w 5 J _ u i q 4 D _ x m r 0 D 0 7 g 2 Z l m 1 1 i G m h 8 8 J _ s q 7 w T - u 0 0 X _ x l n i C 4 l 1 v R 4 8 2 9 T _ 9 r 8 8 D 9 j z r 3 F w g r - O 7 n 3 g 9 N h s s z q B - - 4 n Z 8 v w 4 h F _ - i 4 o G 0 r 4 h 5 B - l 3 o u R 8 x o 4 a y n o w G u 3 4 2 p M j k h s 3 G l h j t R z v p _ k E s x 3 1 l D q 8 7 y 5 H k l i 8 v C 5 5 q x p E n x 6 4 _ K v k h v w C 5 x u 8 k B 0 - o r F _ r v n o B 7 n 7 1 j a w x o 4 5 O 7 7 3 _ z _ B z 7 v z q w B & l t ; / r i n g & g t ; & l t ; / r p o l y g o n s & g t ; & l t ; r p o l y g o n s & g t ; & l t ; i d & g t ; - 2 1 4 7 4 4 7 1 1 4 & l t ; / i d & g t ; & l t ; r i n g & g t ; x l 6 o g s 3 l h L _ g s t R 3 u 2 1 X r v m - s J w q - 7 u Q z o _ t v I p v s j j I s x 5 m H 9 0 j t c 8 w 8 8 u F 7 0 4 m Y 0 1 6 x 1 T 2 k m l 4 E l t 6 m j L 8 _ k u 2 L - 2 2 2 _ c 9 0 3 7 8 6 C m k s j L 8 u u v 8 F o - 1 z R o _ h l g H 0 r p z l j B u x t p K r h j 6 _ V & l t ; / r i n g & g t ; & l t ; / r p o l y g o n s & g t ; & l t ; r p o l y g o n s & g t ; & l t ; i d & g t ; - 2 1 4 7 4 4 7 1 1 3 & l t ; / i d & g t ; & l t ; r i n g & g t ; 9 - u o 2 o i n j L 6 k 1 x s E s w w y 0 B 6 n - n G x l 0 6 l D j g p o g E i - t o c 2 r q t B p v m 3 7 B & l t ; / r i n g & g t ; & l t ; / r p o l y g o n s & g t ; & l t ; r p o l y g o n s & g t ; & l t ; i d & g t ; - 2 1 4 7 4 4 7 1 1 2 & l t ; / i d & g t ; & l t ; r i n g & g t ; 9 j i x 9 m w 0 9 K u g p k n K 6 w u h h B v l o r Z h 9 r l I g j 0 6 w B 1 g r z v N o l 5 _ g D 6 j m w y B n - g h Q o 1 l m a k 2 s g h p B - v n l I h v 7 p v C 6 0 u p C i n - 5 o E o k 3 3 B o 0 w 7 _ B 4 8 t z o J h _ y 4 1 O 3 r h 1 n B v 5 o 1 g F 6 n o _ j D & l t ; / r i n g & g t ; & l t ; / r p o l y g o n s & g t ; & l t ; r p o l y g o n s & g t ; & l t ; i d & g t ; - 2 1 4 7 4 4 7 1 1 1 & l t ; / i d & g t ; & l t ; r i n g & g t ; t - v w g g o w 8 K z r x 8 h B u u n - 5 B u 0 _ _ L & l t ; / r i n g & g t ; & l t ; / r p o l y g o n s & g t ; & l t ; r p o l y g o n s & g t ; & l t ; i d & g t ; - 2 1 4 7 4 4 7 1 1 0 & l t ; / i d & g t ; & l t ; r i n g & g t ; s l x s w z 6 1 s S 6 i g n O s w 2 3 J u 1 h g 6 C - 1 6 w _ C & l t ; / r i n g & g t ; & l t ; / r p o l y g o n s & g t ; & l t ; r p o l y g o n s & g t ; & l t ; i d & g t ; - 2 1 4 7 4 4 7 1 0 9 & l t ; / i d & g t ; & l t ; r i n g & g t ; y o y 5 n 2 h i 6 Q g l 9 k 1 k C o o _ j 8 u E s m z k 6 L i i - 6 y C 6 m l w l M g 1 j 4 q C o j h 5 H i r 8 s r B 0 9 j q j p B m t 7 w y b u s 6 i h I o n 7 j p L 4 h 8 g k E k p 1 t o u B s n r v _ j B o _ v s u L 0 0 r 1 x D q i k 7 Y o g r v l O 6 p x 6 w C _ y x 2 P y i l v h B 6 w 4 0 4 B k j g 1 C q 0 3 0 w B g m q 4 B m - r 7 _ G _ j p 9 l D _ 2 r o c y 2 0 y 9 F 6 w 0 k U m z w i w t B g u l j I o z 6 8 n C u _ o 5 1 r E w i o w F 1 t i 1 V 2 n v n i G m n 8 l D o w 9 i i s D n _ v 3 I i 6 6 8 o F z 0 8 s 1 I q u 9 m S 1 g 6 o P i v x - M - 0 o o g G g - g 2 5 B k 5 z 0 h M 4 1 m 8 G 7 i p h h Y 1 u 5 g 8 B z 1 s 3 L y y k r z E _ 8 z k p G _ 1 k v 5 B g j 5 9 l B 3 - 9 _ m B l o 6 _ h J p 4 k h x X x s x 3 l N _ n 4 m M u s 0 n p B s j 1 j O x _ t 6 i K v 7 y w - M m 8 g l s D u x 7 j t G p q y 7 1 I t y 5 j q S 5 x _ n w J 0 m _ y g C l u o g O g 1 z r - J o u 1 6 W g 7 9 _ m C u r u 2 H 2 6 r z t B 6 n 4 w G h 2 g s x D k _ 7 s 1 I t j j p f _ x m 5 M i 0 n - b m r 3 8 f - 8 k q G h 4 - l i H k 2 5 2 4 G x 9 x h i D y 7 y g v D s 9 4 i S _ x m _ 3 C 2 p o 5 D 9 j u g I i s 9 l o F h 0 _ g 6 a & l t ; / r i n g & g t ; & l t ; / r p o l y g o n s & g t ; & l t ; r p o l y g o n s & g t ; & l t ; i d & g t ; - 2 1 4 7 4 4 7 1 0 8 & l t ; / i d & g t ; & l t ; r i n g & g t ; 2 u u p 7 n n j 2 Q u t 5 l K g p _ 4 y B s j 9 w D n l 7 p n K o 1 3 1 8 B h z q 7 Y o 4 1 1 k E q 0 r l i C s 8 0 v q B 2 3 u z 7 B _ 4 q 3 s I q 8 0 o h C 8 2 z u i J i 1 x 7 x K y - s s u 7 C u t 1 1 r Q 8 o p h W r v k 0 H r 2 q n r L 7 3 6 r 0 g B 5 _ r z 0 n B & l t ; / r i n g & g t ; & l t ; / r p o l y g o n s & g t ; & l t ; r p o l y g o n s & g t ; & l t ; i d & g t ; - 2 1 4 7 4 4 7 1 0 7 & l t ; / i d & g t ; & l t ; r i n g & g t ; _ 7 l n 8 g p w s S 2 z o V k 3 6 R 4 4 _ V 4 i p p E u 6 q i D k i - B 1 6 v o C p 2 u n E & l t ; / r i n g & g t ; & l t ; / r p o l y g o n s & g t ; & l t ; r p o l y g o n s & g t ; & l t ; i d & g t ; - 2 1 4 7 4 4 7 1 0 6 & l t ; / i d & g t ; & l t ; r i n g & g t ; 6 y q t 5 p v 8 r S k s x 0 E 4 h p 9 L - 9 p 2 N & l t ; / r i n g & g t ; & l t ; / r p o l y g o n s & g t ; & l t ; r p o l y g o n s & g t ; & l t ; i d & g t ; - 2 1 4 7 4 4 7 1 0 5 & l t ; / i d & g t ; & l t ; r i n g & g t ; 8 g 8 _ n j - i 6 N i t p _ B _ k g F q v 3 N p m o S 5 g B _ t n _ B k r i l B p 2 n V & l t ; / r i n g & g t ; & l t ; / r p o l y g o n s & g t ; & l t ; r p o l y g o n s & g t ; & l t ; i d & g t ; - 2 1 4 7 4 4 7 1 0 4 & l t ; / i d & g t ; & l t ; r i n g & g t ; _ u i x j i r 0 6 N q 3 x o C g 4 5 E m 9 4 Z s l g 9 B 0 v v U 0 t 5 I j p l n C & l t ; / r i n g & g t ; & l t ; / r p o l y g o n s & g t ; & l t ; r p o l y g o n s & g t ; & l t ; i d & g t ; - 2 1 4 7 4 4 7 1 0 3 & l t ; / i d & g t ; & l t ; r i n g & g t ; u q n y 8 r j q 6 N s 8 - V k z k E o s j y C u 9 n K g w i t B 3 6 w U 9 p 5 7 B & l t ; / r i n g & g t ; & l t ; / r p o l y g o n s & g t ; & l t ; r p o l y g o n s & g t ; & l t ; i d & g t ; - 2 1 4 7 4 4 7 1 0 2 & l t ; / i d & g t ; & l t ; r i n g & g t ; w p 6 3 s p z s q S s t k l g D 2 0 y 8 t C g 8 - 1 3 C _ 4 z j 7 K u 1 j 1 t I u 4 j _ p B y i q v D 0 _ j w m C 2 p p 5 x B _ i 1 9 r C 4 5 m o I _ y z q z C 0 j u w m C i - 4 w C k s w t j D s t q v w D 3 p 2 g U 8 k m 9 3 F w 3 6 3 i E 6 7 t r e z w 5 5 S - w x 9 k B & l t ; / r i n g & g t ; & l t ; / r p o l y g o n s & g t ; & l t ; r p o l y g o n s & g t ; & l t ; i d & g t ; - 2 1 4 7 4 4 7 1 0 1 & l t ; / i d & g t ; & l t ; r i n g & g t ; 2 3 5 w w g x h r S y k 8 9 P w m m z G 6 s x y 7 D p y q g E t 6 y 6 n B & l t ; / r i n g & g t ; & l t ; / r p o l y g o n s & g t ; & l t ; r p o l y g o n s & g t ; & l t ; i d & g t ; - 2 1 4 7 4 4 7 1 0 0 & l t ; / i d & g t ; & l t ; r i n g & g t ; s 2 q 0 h v j 2 8 Q g l 7 8 I k o u _ O z r 8 3 C & l t ; / r i n g & g t ; & l t ; / r p o l y g o n s & g t ; & l t ; r p o l y g o n s & g t ; & l t ; i d & g t ; - 2 1 4 7 4 4 7 0 9 9 & l t ; / i d & g t ; & l t ; r i n g & g t ; w 7 k 3 6 i s n q S i 5 v g I w s h q G l 6 x s N & l t ; / r i n g & g t ; & l t ; / r p o l y g o n s & g t ; & l t ; r p o l y g o n s & g t ; & l t ; i d & g t ; - 2 1 4 7 4 4 7 0 9 8 & l t ; / i d & g t ; & l t ; r i n g & g t ; w r t w y 0 q 8 h R w - q v H k w j n B 4 w - t f _ 8 j r E i - n 5 D n 9 8 j c & l t ; / r i n g & g t ; & l t ; / r p o l y g o n s & g t ; & l t ; r p o l y g o n s & g t ; & l t ; i d & g t ; - 2 1 4 7 4 4 7 0 9 7 & l t ; / i d & g t ; & l t ; r i n g & g t ; 8 n l v - t s i j R 2 o u 0 L k h h 1 C y 9 z 4 z B u u s h R s p j n C z g k n D 5 8 1 t j B & l t ; / r i n g & g t ; & l t ; / r p o l y g o n s & g t ; & l t ; r p o l y g o n s & g t ; & l t ; i d & g t ; - 2 1 4 7 4 4 7 0 9 6 & l t ; / i d & g t ; & l t ; r i n g & g t ; 2 k 2 t 7 n - o x Q k n l T g 2 g n n E i q k o w B 8 3 p l P o m m p E x v 9 1 D p z l r l C l i 9 p 7 F & l t ; / r i n g & g t ; & l t ; / r p o l y g o n s & g t ; & l t ; r p o l y g o n s & g t ; & l t ; i d & g t ; - 2 1 4 7 4 4 7 0 9 5 & l t ; / i d & g t ; & l t ; r i n g & g t ; 6 p z 0 p 7 u x h R 2 n 4 5 N _ p k y 0 B 3 2 k p T & l t ; / r i n g & g t ; & l t ; / r p o l y g o n s & g t ; & l t ; r p o l y g o n s & g t ; & l t ; i d & g t ; - 2 1 4 7 4 4 7 0 9 4 & l t ; / i d & g t ; & l t ; r i n g & g t ; 8 u x m 9 h 2 i g O s g 2 l u D k _ x 6 e y 5 u _ p G p 2 t 1 G u k m 3 y o E k n 2 n l d _ 5 2 z r W m p 1 n p B 2 l 2 i z F w g o s 8 J u r v 8 U p k h z p B q j 6 s T u k v l I w n 4 p C i y 9 1 D k i 1 l 4 C 4 4 1 _ k F 0 j j 7 4 B 2 h o j j B j g i 9 v D 8 4 k t E 2 9 1 _ g D u 8 5 - M x y m k Z 5 6 s 0 t I j z _ m n E 2 z 9 o P k x 7 9 H 6 z i m o B y _ _ s t T 8 q g q n K u q 1 v h D 2 i - 5 3 B z l i w h E l r i z o q B l r m v t h C w 7 t i y C u 6 5 m n C o p 7 3 C q k u m 9 C l q 2 2 F r 1 8 - _ D r s 4 3 J y 4 - y p B n h m 4 5 C 3 g 4 r 0 B 3 n _ 6 7 z B x q j s 4 w C & l t ; / r i n g & g t ; & l t ; / r p o l y g o n s & g t ; & l t ; r p o l y g o n s & g t ; & l t ; i d & g t ; - 2 1 4 7 4 4 7 0 9 3 & l t ; / i d & g t ; & l t ; r i n g & g t ; 8 5 - _ j j - s g R u o 7 7 B g i g W o 5 - B m k _ r D 4 9 w 6 B _ o k k B r o 5 E t 2 q 5 C & l t ; / r i n g & g t ; & l t ; / r p o l y g o n s & g t ; & l t ; r p o l y g o n s & g t ; & l t ; i d & g t ; - 2 1 4 7 4 4 7 0 9 2 & l t ; / i d & g t ; & l t ; r i n g & g t ; w 6 9 4 - w w w g R 4 h s p E 6 u 4 w C l 9 m B 3 u t C k l t h B i n 4 j E _ 1 t o C o l l J u 3 6 J v l 6 6 C & l t ; / r i n g & g t ; & l t ; / r p o l y g o n s & g t ; & l t ; r p o l y g o n s & g t ; & l t ; i d & g t ; - 2 1 4 7 4 4 7 0 9 1 & l t ; / i d & g t ; & l t ; r i n g & g t ; 6 u k p t x j 8 h R i 4 l n 8 D g l u t t B g _ u 7 i D t g x t O & l t ; / r i n g & g t ; & l t ; / r p o l y g o n s & g t ; & l t ; r p o l y g o n s & g t ; & l t ; i d & g t ; - 2 1 4 7 4 4 7 0 9 0 & l t ; / i d & g t ; & l t ; r i n g & g t ; s m 5 h p q n 3 0 Q 8 6 v n J 4 m g p y W q 8 2 k j D 4 7 r 0 X 6 p t 1 G u 7 - 6 t 4 B y p n s h 9 E o s l 9 u B u _ x j 3 X 7 m 9 o 6 C z o h q q K 4 6 o _ l B _ 7 1 j m B r j 7 r u z B w i x q i 2 C g 1 v s 3 C q i 1 s 3 E j n h 2 k v C & l t ; / r i n g & g t ; & l t ; / r p o l y g o n s & g t ; & l t ; r p o l y g o n s & g t ; & l t ; i d & g t ; - 2 1 4 7 4 4 7 0 8 9 & l t ; / i d & g t ; & l t ; r i n g & g t ; u u j 8 4 j y u 1 Q k n l T g 3 7 w D 5 x 7 y s C x h z 0 y D y w g z 7 D 6 6 3 Z 1 g 2 1 8 H x w z x p C s l u x L h 7 x s U & l t ; / r i n g & g t ; & l t ; / r p o l y g o n s & g t ; & l t ; r p o l y g o n s & g t ; & l t ; i d & g t ; - 2 1 4 7 4 4 7 0 8 8 & l t ; / i d & g t ; & l t ; r i n g & g t ; y 9 t 7 r w n q p S 0 y i - Y 2 3 y 0 w H k u 2 g U w o g o q C 6 i 7 i k B 0 u s o Z o y z r 0 B n o x y l C & l t ; / r i n g & g t ; & l t ; / r p o l y g o n s & g t ; & l t ; r p o l y g o n s & g t ; & l t ; i d & g t ; - 2 1 4 7 4 4 7 0 8 7 & l t ; / i d & g t ; & l t ; r i n g & g t ; 2 k g 7 s 2 o 5 4 Q 6 _ 9 j E o w i _ H 2 i Q y p s b 0 i w 3 D 0 4 s 0 E 8 w v U - o - B t t u S & l t ; / r i n g & g t ; & l t ; / r p o l y g o n s & g t ; & l t ; r p o l y g o n s & g t ; & l t ; i d & g t ; - 2 1 4 7 4 4 7 0 8 6 & l t ; / i d & g t ; & l t ; r i n g & g t ; u j z p 6 m m n 7 Q 4 5 - z s O m - y 0 U u i - s M p t s k n B k 8 m t _ B 4 t o 0 X 2 v - m - K y x m 6 L 7 2 0 s R m j x 9 S 0 q k l g C 0 9 n p v B m v r q q F g v h u y a y z t 8 s I 4 u u j r G g g t l 4 R 7 2 r h G 2 u o 4 t l C 9 x v g l p C t 9 y 2 t X y 6 n 6 l C w g z t j D q 8 y 3 9 C - m n m k I _ 2 n m F 2 u 0 h R w _ t i x C 0 2 _ 4 T 7 m 4 8 p h B v o n 0 y L 4 o v r o C k 2 q z 1 C 5 2 x h g M & l t ; / r i n g & g t ; & l t ; / r p o l y g o n s & g t ; & l t ; r p o l y g o n s & g t ; & l t ; i d & g t ; - 2 1 4 7 4 4 7 0 8 5 & l t ; / i d & g t ; & l t ; r i n g & g t ; 6 o 8 h p s o n 1 S m v v S u s 1 G 2 u u S 0 m g 9 B q l 1 W 2 3 j F 1 u u S - 6 y 6 B & l t ; / r i n g & g t ; & l t ; / r p o l y g o n s & g t ; & l t ; r p o l y g o n s & g t ; & l t ; i d & g t ; - 2 1 4 7 4 4 7 0 8 4 & l t ; / i d & g t ; & l t ; r i n g & g t ; i 4 h v m r 3 z o S s n z s C y m r j C 4 - n 9 J 6 3 x y B g 3 r n J s w 8 i I r o j i E 3 7 x k C z 8 h i E & l t ; / r i n g & g t ; & l t ; / r p o l y g o n s & g t ; & l t ; r p o l y g o n s & g t ; & l t ; i d & g t ; - 2 1 4 7 4 4 7 0 8 3 & l t ; / i d & g t ; & l t ; r i n g & g t ; s s o l p s _ j p S o 5 o P 4 4 x U i 0 6 D w 0 o y I k x x k C u 8 1 C v y j y C j 1 - h C & l t ; / r i n g & g t ; & l t ; / r p o l y g o n s & g t ; & l t ; r p o l y g o n s & g t ; & l t ; i d & g t ; - 2 1 4 7 4 4 7 0 8 2 & l t ; / i d & g t ; & l t ; r i n g & g t ; 8 r v t 3 v 2 9 2 S u 6 p z Q u 5 j n X j - n s F & l t ; / r i n g & g t ; & l t ; / r p o l y g o n s & g t ; & l t ; r p o l y g o n s & g t ; & l t ; i d & g t ; - 2 1 4 7 4 4 7 0 8 1 & l t ; / i d & g t ; & l t ; r i n g & g t ; 6 q _ 4 t j w 5 y S u j z z C _ 7 k F 8 w u X m 5 s 5 B 6 9 z w C k o v F h 4 l r C x v 0 O & l t ; / r i n g & g t ; & l t ; / r p o l y g o n s & g t ; & l t ; r p o l y g o n s & g t ; & l t ; i d & g t ; - 2 1 4 7 4 4 7 0 8 0 & l t ; / i d & g t ; & l t ; r i n g & g t ; o 2 g 1 z 8 v p k R m s k m B _ h k 3 B g 7 w D m 3 3 W i _ 0 G 0 2 r v C m 3 3 W 8 - v F _ 7 q 5 B 8 9 8 j D l n G t t - Z 8 9 8 j D u _ n 5 D j 0 _ C z i n 4 B & l t ; / r i n g & g t ; & l t ; / r p o l y g o n s & g t ; & l t ; r p o l y g o n s & g t ; & l t ; i d & g t ; - 2 1 4 7 4 4 7 0 7 9 & l t ; / i d & g t ; & l t ; r i n g & g t ; o l 0 i 1 _ h 9 y S q 0 o V 0 t w F 8 w u X z 7 4 D v 0 2 f m m g d k o v F 1 u u S t 5 _ y B p u I & l t ; / r i n g & g t ; & l t ; / r p o l y g o n s & g t ; & l t ; r p o l y g o n s & g t ; & l t ; i d & g t ; - 2 1 4 7 4 4 7 0 7 8 & l t ; / i d & g t ; & l t ; r i n g & g t ; o i l j 8 q q 6 2 S 0 m t p E g g t 9 L s 3 3 6 C n q o j B v q s l L & l t ; / r i n g & g t ; & l t ; / r p o l y g o n s & g t ; & l t ; r p o l y g o n s & g t ; & l t ; i d & g t ; - 2 1 4 7 4 4 7 0 7 7 & l t ; / i d & g t ; & l t ; r i n g & g t ; _ 5 o y p w 5 7 m S m z o _ E i - x l D u w 3 k z D w 0 o y I 2 z 6 u E m m j q F 5 2 q 4 r B 7 7 o z g C z 8 h i E & l t ; / r i n g & g t ; & l t ; / r p o l y g o n s & g t ; & l t ; r p o l y g o n s & g t ; & l t ; i d & g t ; - 2 1 4 7 4 4 7 0 7 6 & l t ; / i d & g t ; & l t ; r i n g & g t ; o l 9 7 z w g 1 _ S q 8 y 3 s D 8 p _ i S i 8 0 m O g o 0 2 c k x 8 y k B q g y v h B q z o q - C 2 g k k Z v _ - t f 5 x h r y F & l t ; / r i n g & g t ; & l t ; / r p o l y g o n s & g t ; & l t ; r p o l y g o n s & g t ; & l t ; i d & g t ; - 2 1 4 7 4 4 7 0 7 5 & l t ; / i d & g t ; & l t ; r i n g & g t ; 4 y z q o 5 6 n _ S 6 t w N 0 t v - B m w 0 O m w l Y 4 u 8 M l w 5 7 B n 8 y 6 B & l t ; / r i n g & g t ; & l t ; / r p o l y g o n s & g t ; & l t ; r p o l y g o n s & g t ; & l t ; i d & g t ; - 2 1 4 7 4 4 7 0 7 4 & l t ; / i d & g t ; & l t ; r i n g & g t ; m 9 4 p k q u u _ S s x v X m r 8 F 8 h g Z k r h Z 0 i y k C y - u N g n t 0 E 8 0 4 R x y 6 T x 9 n _ B z 7 y 6 B & l t ; / r i n g & g t ; & l t ; / r p o l y g o n s & g t ; & l t ; r p o l y g o n s & g t ; & l t ; i d & g t ; - 2 1 4 7 4 4 7 0 7 3 & l t ; / i d & g t ; & l t ; r i n g & g t ; o 8 1 x 6 z k g _ S g t w F w 2 u X 0 t v - B 2 n q w B 2 1 q M z h g i C z 6 v Q z i n 4 B & l t ; / r i n g & g t ; & l t ; / r p o l y g o n s & g t ; & l t ; r p o l y g o n s & g t ; & l t ; i d & g t ; - 2 1 4 7 4 4 7 0 7 2 & l t ; / i d & g t ; & l t ; r i n g & g t ; m p 9 1 y g t s _ S _ y - 4 1 B g m v h h C g l m s F t g v h m G & l t ; / r i n g & g t ; & l t ; / r p o l y g o n s & g t ; & l t ; r p o l y g o n s & g t ; & l t ; i d & g t ; - 2 1 4 7 4 4 7 0 7 1 & l t ; / i d & g t ; & l t ; r i n g & g t ; g j w 6 6 7 _ n _ S s x v X o o _ M y v k R 0 x h O q h 3 0 B o t n G 9 z 0 O l y 7 P & l t ; / r i n g & g t ; & l t ; / r p o l y g o n s & g t ; & l t ; r p o l y g o n s & g t ; & l t ; i d & g t ; - 2 1 4 7 4 4 7 0 7 0 & l t ; / i d & g t ; & l t ; r i n g & g t ; 8 9 z 0 m 9 2 n 9 S y - n Y 2 o h B 0 s 5 R 8 t j r B m r 8 F m v 3 g C 2 _ n K i i k k B g 5 4 p C q 2 q M z w g 9 B 5 r 5 7 B & l t ; / r i n g & g t ; & l t ; / r p o l y g o n s & g t ; & l t ; r p o l y g o n s & g t ; & l t ; i d & g t ; - 2 1 4 7 4 4 7 0 6 9 & l t ; / i d & g t ; & l t ; r i n g & g t ; u 8 v m g h 8 s 5 Q o 1 5 5 K i o 5 g C w y w D x u y h r B l h 7 y - N s j s j 1 C _ w 6 l 2 B m j j h 0 E w o q h v F u 3 1 r u C q j 6 4 1 B i - 1 9 P 5 y w 7 c z j 6 v j Q 7 t l j _ z B o u - l 0 H u i m 7 B & l t ; / r i n g & g t ; & l t ; / r p o l y g o n s & g t ; & l t ; r p o l y g o n s & g t ; & l t ; i d & g t ; - 2 1 4 7 4 4 7 0 6 8 & l t ; / i d & g t ; & l t ; r i n g & g t ; 6 r 3 5 r v x o k T i 1 n u B m 1 k R 6 5 s 5 B 6 i 1 W i 7 c i s 2 I m r x D w q g H 7 8 y 6 B & l t ; / r i n g & g t ; & l t ; / r p o l y g o n s & g t ; & l t ; r p o l y g o n s & g t ; & l t ; i d & g t ; - 2 1 4 7 4 4 7 0 6 7 & l t ; / i d & g t ; & l t ; r i n g & g t ; 2 m - l v y j 3 i T g q r p T k z r z l B i s s 8 C h 4 z 8 U i j x y F 6 - z u i B k k i k D 4 m z a u j p g E y 0 8 3 k B 6 _ g m B u k _ k Q u l l 0 L i h 0 _ g D q 8 p y Y y _ r t O g h l 8 E z - v Q 7 9 g 7 D & l t ; / r i n g & g t ; & l t ; / r p o l y g o n s & g t ; & l t ; r p o l y g o n s & g t ; & l t ; i d & g t ; - 2 1 4 7 4 4 7 0 6 6 & l t ; / i d & g t ; & l t ; r i n g & g t ; _ v z 1 6 v z o i T k q n n C i s s 8 C 0 q y B g 7 h O 8 8 y 6 B 4 w v k C o y x a x 0 0 O & l t ; / r i n g & g t ; & l t ; / r p o l y g o n s & g t ; & l t ; r p o l y g o n s & g t ; & l t ; i d & g t ; - 2 1 4 7 4 4 7 0 6 5 & l t ; / i d & g t ; & l t ; r i n g & g t ; m i - y z 9 1 2 i T o 7 _ g D 8 z v - B 6 5 s 5 B 2 q r i D 5 _ n _ B 5 5 s 5 B & l t ; / r i n g & g t ; & l t ; / r p o l y g o n s & g t ; & l t ; r p o l y g o n s & g t ; & l t ; i d & g t ; - 2 1 4 7 4 4 7 0 6 4 & l t ; / i d & g t ; & l t ; r i n g & g t ; 4 - s w v 2 9 4 x R 4 j 6 p d q u 4 t W 5 o y h i D & l t ; / r i n g & g t ; & l t ; / r p o l y g o n s & g t ; & l t ; r p o l y g o n s & g t ; & l t ; i d & g t ; - 2 1 4 7 4 4 7 0 6 3 & l t ; / i d & g t ; & l t ; r i n g & g t ; u j i x y _ 5 i y R o s y x Z 8 i o p E r 4 s h T & l t ; / r i n g & g t ; & l t ; / r p o l y g o n s & g t ; & l t ; r p o l y g o n s & g t ; & l t ; i d & g t ; - 2 1 4 7 4 4 7 0 6 2 & l t ; / i d & g t ; & l t ; r i n g & g t ; 8 w m z u 2 p 2 m T _ 7 k j k B t z o _ s B o o t k E & l t ; / r i n g & g t ; & l t ; / r p o l y g o n s & g t ; & l t ; r p o l y g o n s & g t ; & l t ; i d & g t ; - 2 1 4 7 4 4 7 0 6 1 & l t ; / i d & g t ; & l t ; r i n g & g t ; u g 3 t y 9 0 9 k T 2 r 3 7 c q x g 1 I 6 _ q 6 Q 2 5 1 t j B 6 7 - 5 a g 4 0 w E 5 - 5 7 B l t 5 k Q x o y 8 K & l t ; / r i n g & g t ; & l t ; / r p o l y g o n s & g t ; & l t ; r p o l y g o n s & g t ; & l t ; i d & g t ; - 2 1 4 7 4 4 7 0 6 0 & l t ; / i d & g t ; & l t ; r i n g & g t ; 8 z o y g l l q 9 R 0 k i 7 D q 8 9 n H 9 6 u g M & l t ; / r i n g & g t ; & l t ; / r p o l y g o n s & g t ; & l t ; r p o l y g o n s & g t ; & l t ; i d & g t ; - 2 1 4 7 4 4 7 0 5 9 & l t ; / i d & g t ; & l t ; r i n g & g t ; 6 1 _ p x _ m u 3 R w k i t E _ l 5 l K g z 5 J _ m k r E 2 x 2 0 B q 1 i q F g 1 - z H 2 2 5 D j k k T t p 8 1 D & l t ; / r i n g & g t ; & l t ; / r p o l y g o n s & g t ; & l t ; r p o l y g o n s & g t ; & l t ; i d & g t ; - 2 1 4 7 4 4 7 0 5 8 & l t ; / i d & g t ; & l t ; r i n g & g t ; 8 3 l i - w i 8 6 R y 1 1 s j L i j m - F y i j z q H z 4 k 6 v v C u q 1 p 7 G v g j i x Z j 0 1 q k O i _ 4 x l I k 6 t 7 i C k v r t u H i 8 n i - B o g z h m 9 B q j t y c y j 8 z _ B _ s m s Q _ g k 3 j G 0 - 4 4 9 D s k z o U k 5 9 5 K 8 i 4 g 6 I i x h 0 6 g B g y 5 p M q t n 0 v D l h 4 0 4 B k 1 s y W t s k x i o C t l _ 0 m I y x w 6 x C 8 v 7 4 h D 6 u j q s G 8 z y m t I x v k 7 z h B j 7 5 v w D s p _ s E 9 m z i h F o k r t p B y 7 2 - _ L _ p t 7 Y o t _ 4 T j 6 x 7 n E 8 j 6 4 U o m 3 k q D 2 k 9 1 n C w p 9 6 _ B i z p r 0 D 2 2 v 6 L g l 7 w _ C s j r 7 o C o q t l P s 2 0 l Y q v 7 _ W k m q t 2 E q n 9 z l E g - t s y B _ x 8 2 k H 6 m 8 9 S k v z s - J i u _ t k B o 3 l v q I 1 0 r _ C x u 9 0 2 D 4 x 9 2 x J s 1 0 n n E 4 m 3 - Y i 8 w l I i 0 2 1 q B u t o u B i u _ w g B q _ _ 3 9 B y g k x K g u r w F s n g q O y _ 7 m _ I g 5 z l Y u t t q I u 2 y g 6 C 0 p 9 s 5 F _ 2 9 - M _ 7 i i 5 B y z v y F 8 5 z 2 o B 4 8 j q h B u s g l 0 B w j 1 _ O s r r t c 2 h 2 8 x G w 3 j m 4 C 4 x h k 2 C j 1 - 7 e - t g 4 w b g m t y W k 2 8 1 3 C 2 z z 8 8 B 0 6 2 h W u 3 s n 9 G 4 v u i 0 C 8 1 x 2 Q 2 w - _ 0 B i 9 5 l y B 6 t r 1 n C w u 7 r h b k k 5 j l C s g x 3 3 E _ x q j H g q h v - F w 6 m h h C 8 y s i y C w w v q H 0 u m k g D p z r 1 e k 3 l 8 G y x w 8 7 J s k _ 6 C 6 t x k s D _ g m R 8 z 7 g V s _ 8 3 j C 6 6 u q x C q - 2 w g B 8 7 r r L 6 z 5 t W 3 1 - 2 Y u z u 9 0 K u _ v 4 i B s n m w r q E 8 n t o 8 H 6 3 l r w C g i l l j O 8 u _ z - D 6 v p 4 y Y 6 l 2 o l G 0 k m x 1 S y 7 3 v 9 Q u s 1 q 0 O m 5 t _ t y C s q n u 8 F y p v v s B w 9 o - q C _ h y 9 u B 6 7 r u d 8 q s _ O 0 5 y 1 x E i k n o x I g j j - j D 0 w v Q 8 _ w 3 r E y z w j G g o k z k B m y s 1 8 C n z - t f g m q r j G 0 _ j y l C 4 m 1 g U y 9 5 5 z F k k i 5 y B 2 w 2 g r B n 0 l k F m 5 l l 7 B 0 h 7 m 1 D 4 9 2 s 2 B 8 x z r - J 9 p y v j 0 E z 6 1 q - q V 0 h y q i F 3 3 u o K x i _ s M u 1 7 r D 4 5 p s 2 B 6 y r 9 3 C t j x y M w q j z 4 F 4 5 i g h G u j 7 2 k Q u 9 q z q m B w h w _ D u u i s m Y 2 1 g m N q s n g x X 2 7 l l 6 E u j 3 5 m G 8 g 3 g v F _ y _ 9 8 D 2 j s j u J g u t q x O g r z j 6 B g 1 u 7 4 B m 8 p w 0 W q u 7 5 l C o 2 6 j 9 D x 4 u r x E q z o o a 7 x x v 6 H 9 l 3 v I w 6 p n 8 B n 5 0 j 6 B 2 4 9 j t G i g 3 x n E n t s n h D q _ u t j B z m t z d s 5 l 0 D k 1 j - j D x 3 i p f 2 l z k U o g q j 6 B 6 u 9 3 9 B s g 1 p W 8 z 5 m Y 2 u h s - F _ m v z z a o u 7 i u I y m 7 3 2 D m q j w s B u v 7 s H q 7 i h 8 B s 8 g r u K 2 1 i r w C k r r l P 8 i t y W g 9 i o F z 1 x 6 b u z k t 4 B k o 4 9 p D 6 5 8 l C v h z n 8 B w 8 4 - Y g 4 r i p O o u k q p C 6 p - i j E y 2 8 w m L k 9 z 8 X q v 0 8 f h 9 7 m O w q 4 s R 0 6 h n D i x 5 o p D 6 q 5 2 9 C o x u 9 3 G h 7 i x K h 9 1 m S m k 7 r e r 2 s 4 E h y 7 x 9 L 0 z w g S u u 9 - 2 B h 2 3 o D 3 _ i s 0 a m v 4 w n E 0 t 5 9 C 4 x s p k J _ v z q 0 C j h h j 5 I t u m y 0 F p 0 t s t C g s r 6 7 B y v 0 l W 6 4 1 g M u h 0 8 U q k i u W q 5 4 m n C j 5 s w F 2 7 6 t s C 9 7 o l T 9 5 4 g q C o 0 i q d 9 3 u 2 C 6 6 3 t k B n j s w F x n g 2 o C q 4 8 k h H 7 z t y r B o 5 p z i B o 0 o p N 4 z r 7 g E h 5 2 m M x y - 1 - E w y w - _ D h q w 7 u C 5 i v u 4 C m p 0 r 1 B r 9 6 m r B s i s r X _ i i p f 4 r o v C 5 2 j g g s B 5 6 u q r P l 9 l 6 I o 6 w j M 8 u 3 3 D m x u 8 K u 7 o u m B 5 v u k w C 5 s v i 2 C y - 6 p Y s 3 5 9 j B j 4 3 2 o B 4 6 _ z H z n j n n X _ - y o C 9 1 g p f 2 k z 8 K i 6 o l d 8 7 l s g B 5 n r x 4 D 2 q h r u B 9 3 p r K _ w l u L 0 u v o - B n h k z l B g 6 - w 9 B - s 0 q - E o p m 3 q D y 0 r p f n 9 k 0 X y 6 m 0 L q 0 - l p G i q 0 g I 9 h i z i D _ 5 w 4 d t - l g O 6 z p g 3 B 0 u 0 x u B _ s z h R - 7 _ w V k 8 z 0 E z 9 s t t B m 5 z 6 r E r z 8 2 b 2 j 9 3 P t _ 1 x B 9 j 6 3 b 4 t 7 s i C n k y 9 j B 6 z 8 0 J 2 4 2 8 D 4 t q 3 L 1 3 q k Z h y h p f o z z x h I x k j m y I 8 s 8 g V 3 8 5 s J r w i h k N q m 8 m S 0 x i 9 v D 3 2 p l u B i s p 5 q E r l t n j E 5 g 9 k r D u j 3 v h B y g 2 y 0 F x 5 v g M 2 o u q 9 B 2 3 0 l 0 B 4 u 3 3 m D 6 i m l z L h 4 i 3 9 C n q 3 5 6 C 6 z 6 l W l 8 v 7 H g z 0 x u B 0 o 5 p C s 1 4 y x C u g l i e t x t 1 q B q - x 8 - F 6 z q 0 L 4 h s u Y r 9 5 1 v B 5 r w h k B v 1 q g p F j - l o F v 2 y _ D - z 1 s 2 E 6 4 t 8 U 9 n s - e 3 9 - y j B l m 0 l W q m g x g B v m o 8 z G g _ k 2 N r 5 r 0 3 D _ 4 i p R z 6 g 3 Y 8 k 2 8 M x - j 5 2 I m i 3 v I 8 k 4 9 u B - 0 9 j c i y t h R - 2 3 z 1 C k s v s i C 3 u z 1 4 F q - 9 s V l i r x 6 C 8 v 9 6 w B 9 6 x 0 U o 9 - 8 B 4 q - r 2 B - 1 w 4 u X u 7 o 2 v H s y r y J h 4 7 3 6 B 1 u 2 l W w i 1 g V j 0 l p i B 7 m m h v E y w i w q C h o 6 0 q T g j s p T y r t m y B g 5 w x Z 0 _ v 3 L x j s 2 W 3 q j 7 D j j 6 _ a z t t q H _ m 3 _ G 3 p g 9 B i 9 k l 6 E 3 s 9 w D n r q p - G & l t ; / r i n g & g t ; & l t ; / r p o l y g o n s & g t ; & l t ; r p o l y g o n s & g t ; & l t ; i d & g t ; - 2 1 4 7 4 4 7 0 5 7 & l t ; / i d & g t ; & l t ; r i n g & g t ; _ 5 u m p h x q 8 R k - 6 g U 2 o o 7 O 0 1 p u K 6 w 1 G 8 4 p q h B m y p u F 4 1 _ i I 6 0 q y F _ o z v I o o r z 3 B 0 q h H v p x s C 8 _ 4 z i B x - p 6 Q & l t ; / r i n g & g t ; & l t ; / r p o l y g o n s & g t ; & l t ; r p o l y g o n s & g t ; & l t ; i d & g t ; - 2 1 4 7 4 4 7 0 5 6 & l t ; / i d & g t ; & l t ; r i n g & g t ; m k 0 r j 4 4 j 3 R s i 1 m m D 2 k i 3 9 C 6 n u S & l t ; / r i n g & g t ; & l t ; / r p o l y g o n s & g t ; & l t ; r p o l y g o n s & g t ; & l t ; i d & g t ; - 2 1 4 7 4 4 7 0 5 5 & l t ; / i d & g t ; & l t ; r i n g & g t ; 4 7 7 8 h 4 h t 9 R _ l 5 w C k 8 2 8 N 5 - 1 v I & l t ; / r i n g & g t ; & l t ; / r p o l y g o n s & g t ; & l t ; r p o l y g o n s & g t ; & l t ; i d & g t ; - 2 1 4 7 4 4 7 0 5 4 & l t ; / i d & g t ; & l t ; r i n g & g t ; s j 8 6 s 9 r n h S u j z z C s 6 T u 5 v o C u s 4 0 B o v _ Y 0 - b j q 5 R t s 4 0 B & l t ; / r i n g & g t ; & l t ; / r p o l y g o n s & g t ; & l t ; r p o l y g o n s & g t ; & l t ; i d & g t ; - 2 1 4 7 4 4 7 0 5 3 & l t ; / i d & g t ; & l t ; r i n g & g t ; s 3 u 1 3 v w j h S _ r w 1 G 0 g t 9 L p y 3 o D & l t ; / r i n g & g t ; & l t ; / r p o l y g o n s & g t ; & l t ; r p o l y g o n s & g t ; & l t ; i d & g t ; - 2 1 4 7 4 4 7 0 5 2 & l t ; / i d & g t ; & l t ; r i n g & g t ; 0 7 u 3 r z 4 o 3 R k q i t E t q _ 1 E 3 u u - G s t p p E h t j r v B p g g l D 9 4 y h R & l t ; / r i n g & g t ; & l t ; / r p o l y g o n s & g t ; & l t ; r p o l y g o n s & g t ; & l t ; i d & g t ; - 2 1 4 7 4 4 7 0 5 1 & l t ; / i d & g t ; & l t ; r i n g & g t ; 6 h s 2 p 0 k n 3 R g y o 7 i C m g _ o P h 6 0 t E 1 v B o w y a 6 r 4 0 B 3 g 0 i F x _ h 5 Q 4 0 r v q B 1 5 l k B & l t ; / r i n g & g t ; & l t ; / r p o l y g o n s & g t ; & l t ; r p o l y g o n s & g t ; & l t ; i d & g t ; - 2 1 4 7 4 4 7 0 5 0 & l t ; / i d & g t ; & l t ; r i n g & g t ; x v t 1 5 i l z 8 R 3 2 t w J u - t i L w t _ u B & l t ; / r i n g & g t ; & l t ; / r p o l y g o n s & g t ; & l t ; r p o l y g o n s & g t ; & l t ; i d & g t ; - 2 1 4 7 4 4 7 0 4 9 & l t ; / i d & g t ; & l t ; r i n g & g t ; k 6 0 i w k p x 8 R y z p v D 2 i Q s s v - B 8 n 0 z B w v i l B w 0 j E n 3 - Y v 9 8 1 B & l t ; / r i n g & g t ; & l t ; / r p o l y g o n s & g t ; & l t ; r p o l y g o n s & g t ; & l t ; i d & g t ; - 2 1 4 7 4 4 7 0 4 8 & l t ; / i d & g t ; & l t ; r i n g & g t ; 8 s 1 2 w q n u 8 R 0 4 w Q 6 w 1 G y u 3 g C u s 4 0 B w i h y C i 2 5 D t 5 v o C h w w y D & l t ; / r i n g & g t ; & l t ; / r p o l y g o n s & g t ; & l t ; r p o l y g o n s & g t ; & l t ; i d & g t ; - 2 1 4 7 4 4 7 0 4 7 & l t ; / i d & g t ; & l t ; r i n g & g t ; i n q o t g i 1 7 R q t p p f 8 q y g o B 6 s w n t B o 8 g q v D - 4 k z l B o m m s F & l t ; / r i n g & g t ; & l t ; / r p o l y g o n s & g t ; & l t ; r p o l y g o n s & g t ; & l t ; i d & g t ; - 2 1 4 7 4 4 7 0 4 6 & l t ; / i d & g t ; & l t ; r i n g & g t ; 0 3 0 6 v n j 8 7 R s i h 2 s B 0 7 i 7 3 H - 2 p m 0 F & l t ; / r i n g & g t ; & l t ; / r p o l y g o n s & g t ; & l t ; r p o l y g o n s & g t ; & l t ; i d & g t ; - 2 1 4 7 4 4 7 0 4 5 & l t ; / i d & g t ; & l t ; r i n g & g t ; y 8 _ 1 _ t 8 o 7 R g m p _ l B s s 3 - o D v 0 s z d & l t ; / r i n g & g t ; & l t ; / r p o l y g o n s & g t ; & l t ; r p o l y g o n s & g t ; & l t ; i d & g t ; - 2 1 4 7 4 4 7 0 4 4 & l t ; / i d & g t ; & l t ; r i n g & g t ; 4 5 _ j 6 k y l 7 R _ 7 8 i p C 8 0 z v w F h 7 0 5 x B & l t ; / r i n g & g t ; & l t ; / r p o l y g o n s & g t ; & l t ; r p o l y g o n s & g t ; & l t ; i d & g t ; - 2 1 4 7 4 4 7 0 4 3 & l t ; / i d & g t ; & l t ; r i n g & g t ; _ 0 8 7 7 4 g g u T w v 5 l E v j 5 v N m o v 2 C g h k n B w x s y I 2 j s I i 1 r s G g p z l G o h x 3 D 2 8 w k V o 2 l 4 B 6 _ k k B j 9 g 9 B x 3 g q B & l t ; / r i n g & g t ; & l t ; / r p o l y g o n s & g t ; & l t ; r p o l y g o n s & g t ; & l t ; i d & g t ; - 2 1 4 7 4 4 7 0 4 2 & l t ; / i d & g t ; & l t ; r i n g & g t ; 6 5 3 _ o _ _ u u T w 5 _ 1 B q 8 w y B k - p q D u - g m B 3 u 0 z B j m t x B & l t ; / r i n g & g t ; & l t ; / r p o l y g o n s & g t ; & l t ; r p o l y g o n s & g t ; & l t ; i d & g t ; - 2 1 4 7 4 4 7 0 4 1 & l t ; / i d & g t ; & l t ; r i n g & g t ; u y k q 9 7 v 3 u T m n 7 T m r h B w v 7 i K 8 l 3 5 K 4 w t x B q u 4 0 B 4 w 9 V g 1 4 E h z x y D x w p 0 O 7 8 p 8 G 5 i r M & l t ; / r i n g & g t ; & l t ; / r p o l y g o n s & g t ; & l t ; r p o l y g o n s & g t ; & l t ; i d & g t ; - 2 1 4 7 4 4 7 0 4 0 & l t ; / i d & g t ; & l t ; r i n g & g t ; 0 y x r j n i i u T q i n k B i 9 m C u t r M y y w y D i i k k B s _ _ B l 9 w y D 7 7 8 M & l t ; / r i n g & g t ; & l t ; / r p o l y g o n s & g t ; & l t ; r p o l y g o n s & g t ; & l t ; i d & g t ; - 2 1 4 7 4 4 7 0 3 9 & l t ; / i d & g t ; & l t ; r i n g & g t ; w l g y 4 l 5 o u T k 7 - V 4 7 p v B u t r M 8 7 8 M 6 m i _ E _ 2 q M v h 9 M 1 x w y B & l t ; / r i n g & g t ; & l t ; / r p o l y g o n s & g t ; & l t ; r p o l y g o n s & g t ; & l t ; i d & g t ; - 2 1 4 7 4 4 7 0 3 8 & l t ; / i d & g t ; & l t ; r i n g & g t ; 2 w m i 6 5 v 8 t T 4 7 - V q - u E _ z 4 0 B y 3 g q B s u v U k u 8 H t o r M z p m 0 D & l t ; / r i n g & g t ; & l t ; / r p o l y g o n s & g t ; & l t ; r p o l y g o n s & g t ; & l t ; i d & g t ; - 2 1 4 7 4 4 7 0 3 7 & l t ; / i d & g t ; & l t ; r i n g & g t ; g 6 l 4 5 7 l u 1 R 2 _ r w B 6 w y K y 0 y c 0 q y B k 6 u m B _ 9 q F w 0 n v B 8 4 u Q 8 y n G n g 9 M & l t ; / r i n g & g t ; & l t ; / r p o l y g o n s & g t ; & l t ; r p o l y g o n s & g t ; & l t ; i d & g t ; - 2 1 4 7 4 4 7 0 3 6 & l t ; / i d & g t ; & l t ; r i n g & g t ; o l n n u p q i 1 R 2 _ r w B 0 3 z a y 1 m C g t v - B w 0 n v B 4 r g r B m 1 r B x v 5 7 B & l t ; / r i n g & g t ; & l t ; / r p o l y g o n s & g t ; & l t ; r p o l y g o n s & g t ; & l t ; i d & g t ; - 2 1 4 7 4 4 7 0 3 5 & l t ; / i d & g t ; & l t ; r i n g & g t ; g 5 l n _ r 9 x s T o 6 i 2 y J y k i i s E m v 6 m g B & l t ; / r i n g & g t ; & l t ; / r p o l y g o n s & g t ; & l t ; r p o l y g o n s & g t ; & l t ; i d & g t ; - 2 1 4 7 4 4 7 0 3 4 & l t ; / i d & g t ; & l t ; r i n g & g t ; y 2 s 8 x w l j v T m 2 5 9 S k 7 2 o U u r o r E 8 h y _ D 0 m - 6 i C s s o 0 t C 0 r v s C 9 w u 6 J t i 0 6 n B 3 2 r q h B 1 - z 1 q B 4 6 5 i S x o 0 2 F & l t ; / r i n g & g t ; & l t ; / r p o l y g o n s & g t ; & l t ; r p o l y g o n s & g t ; & l t ; i d & g t ; - 2 1 4 7 4 4 7 0 3 3 & l t ; / i d & g t ; & l t ; r i n g & g t ; m 1 k i g j 8 n t T 0 h 8 g V o 4 n 9 J i h x l D i m 1 g C w 8 5 g D n z n 9 J & l t ; / r i n g & g t ; & l t ; / r p o l y g o n s & g t ; & l t ; r p o l y g o n s & g t ; & l t ; i d & g t ; - 2 1 4 7 4 4 7 0 3 2 & l t ; / i d & g t ; & l t ; r i n g & g t ; 1 3 i p 6 - o y 5 Q 9 w 3 z g N 2 z 0 q - C j - 1 t p E & l t ; / r i n g & g t ; & l t ; / r p o l y g o n s & g t ; & l t ; r p o l y g o n s & g t ; & l t ; i d & g t ; - 2 1 4 7 4 4 7 0 3 1 & l t ; / i d & g t ; & l t ; r i n g & g t ; w n p x 6 x 9 v z T 0 t i H 4 - q h G 1 2 p F h _ 8 j C k w 9 V 3 n 6 L n p 7 w D z t M 5 3 o u F & l t ; / r i n g & g t ; & l t ; / r p o l y g o n s & g t ; & l t ; r p o l y g o n s & g t ; & l t ; i d & g t ; - 2 1 4 7 4 4 7 0 3 0 & l t ; / i d & g t ; & l t ; r i n g & g t ; 0 w s r z s u 5 q T 6 s 8 x p J k 8 9 1 g D 2 r 1 O s r z 5 t B w w r - m C m o 5 4 5 D i r t w B k l w 2 Q 8 6 z 0 E v _ 5 k p E q j o _ 3 C s 4 q u q E 0 x z p n D s z q p N 4 z 6 3 p N i n v 0 O j z 0 3 q C _ i _ 1 D p t r q q F w n t q h B l z 8 p - D u 8 m j v B j g 7 w k D _ m r 9 5 B k u k x V g x 9 h g B o v 4 w 6 B u k i r k E m l g k o C m 8 z 6 n B w j 2 p 2 I 0 s w j 6 B o w n - n G 6 7 n v m D _ w 2 1 8 M w z - m 5 C 3 3 w z d w 5 2 i K 4 6 8 w O r h 4 5 K 7 4 s 4 - O & l t ; / r i n g & g t ; & l t ; / r p o l y g o n s & g t ; & l t ; r p o l y g o n s & g t ; & l t ; i d & g t ; - 2 1 4 7 4 4 7 0 2 9 & l t ; / i d & g t ; & l t ; r i n g & g t ; u m 0 3 r i _ u 2 S 0 h z 3 I m v s M 4 m t x B 4 8 1 i K l 8 7 P 7 7 8 M & l t ; / r i n g & g t ; & l t ; / r p o l y g o n s & g t ; & l t ; r p o l y g o n s & g t ; & l t ; i d & g t ; - 2 1 4 7 4 4 7 0 2 8 & l t ; / i d & g t ; & l t ; r i n g & g t ; q p q p 1 j t m 2 S w g k 3 B u w 5 E 2 g q L y 3 _ K u o u 1 B 2 5 2 e g n _ C 1 u r M r 0 v Q & l t ; / r i n g & g t ; & l t ; / r p o l y g o n s & g t ; & l t ; r p o l y g o n s & g t ; & l t ; i d & g t ; - 2 1 4 7 4 4 7 0 2 7 & l t ; / i d & g t ; & l t ; r i n g & g t ; o x j r x l _ w v T k 8 r 9 J 4 s _ d 6 1 m v D 0 4 1 3 J k r 8 0 C s 2 8 j D 1 z r M t 2 m v D h s w j G & l t ; / r i n g & g t ; & l t ; / r p o l y g o n s & g t ; & l t ; r p o l y g o n s & g t ; & l t ; i d & g t ; - 2 1 4 7 4 4 7 0 2 6 & l t ; / i d & g t ; & l t ; r i n g & g t ; 8 x x 2 1 7 7 u w T o - g 0 K k z k E y 9 w y B q t q w B m 2 9 0 J _ g g 3 B 0 1 k y I p t q w B 5 r m v D t 2 m v D 1 n q w B & l t ; / r i n g & g t ; & l t ; / r p o l y g o n s & g t ; & l t ; r p o l y g o n s & g t ; & l t ; i d & g t ; - 2 1 4 7 4 4 7 0 2 5 & l t ; / i d & g t ; & l t ; r i n g & g t ; i v k n 3 7 8 y 0 T 5 r E 6 z i S 0 l 5 F h x y I 2 y 0 G j o i X j - 7 y H q v v L s 2 1 M _ - 4 T 4 9 _ B j 0 j 2 C p k z B u j 8 8 K 6 s u F m h h I y 2 O & l t ; / r i n g & g t ; & l t ; / r p o l y g o n s & g t ; & l t ; r p o l y g o n s & g t ; & l t ; i d & g t ; - 2 1 4 7 4 4 7 0 2 4 & l t ; / i d & g t ; & l t ; r i n g & g t ; u q v - q o m s 5 Q k r 2 z x B i v 9 k z D 6 4 6 1 j D _ 1 o 4 d m o z i k B 6 m p n t B h g s _ x O & l t ; / r i n g & g t ; & l t ; / r p o l y g o n s & g t ; & l t ; r p o l y g o n s & g t ; & l t ; i d & g t ; - 2 1 4 7 4 4 7 0 2 3 & l t ; / i d & g t ; & l t ; r i n g & g t ; q 1 n - _ z 7 l 0 S g 7 t t C 4 r 7 B u 1 2 C k j 9 1 B 0 1 - m B s 2 8 j D 9 s c o u _ O x 0 9 r D & l t ; / r i n g & g t ; & l t ; / r p o l y g o n s & g t ; & l t ; r p o l y g o n s & g t ; & l t ; i d & g t ; - 2 1 4 7 4 4 7 0 2 2 & l t ; / i d & g t ; & l t ; r i n g & g t ; 8 m r o v 4 w j 0 S 0 n i 9 B k j - C 6 - 9 r D m 5 s 5 B s p j n C _ 8 t E h 2 w y B z o 7 w D & l t ; / r i n g & g t ; & l t ; / r p o l y g o n s & g t ; & l t ; r p o l y g o n s & g t ; & l t ; i d & g t ; - 2 1 4 7 4 4 7 0 2 1 & l t ; / i d & g t ; & l t ; r i n g & g t ; s 2 _ v s r n 9 x T w 4 0 2 x E q o p 7 v V s m r u 5 F y r - p Y 6 4 7 p 4 G m r h t T g 4 h q l E o x j 5 p Q 2 w 9 y f k h - z X y n p r E i u j 5 m B q 3 h w h D p u l h Y _ 3 _ q 0 C _ 5 v 4 1 B 9 t u 5 m B _ u p u r J s 6 k l P n w j k f 4 r 6 n y D q u 2 v J 2 p x l _ B g t 4 5 S 4 8 s 4 U k 0 6 o - B 2 7 2 k j D w 3 4 z K 2 0 g p f q w 8 2 P u 8 y 5 N n q s i T x 6 t 7 7 G 7 y l q G 8 x 7 j p L q h u q k E i q q 4 9 B 2 q m g O 0 h k y t F 7 j l p T o l h 6 P 0 v z p v B l 1 z s U v t n p 7 D h 5 o 8 9 J 4 q n 0 D s s 6 g U x o w 6 J 3 l q l u B o 6 z 0 E 9 l y y Y 9 g - z l C t - h k 9 F 2 t r _ - B _ 1 5 6 F 3 m q 2 N - k 8 9 k L u _ 4 m M v n 7 t y U o o 8 4 0 B 8 _ l 5 H u 5 p 2 - E 1 s v v J 0 2 4 t 4 B 2 2 z 7 v B n s 0 u G h h t 5 _ C g y q n g E x 4 w j G & l t ; / r i n g & g t ; & l t ; / r p o l y g o n s & g t ; & l t ; r p o l y g o n s & g t ; & l t ; i d & g t ; - 2 1 4 7 4 4 7 0 2 0 & l t ; / i d & g t ; & l t ; r i n g & g t ; 8 q m z m k h g 9 R m - 7 _ i G o s 6 0 3 D 2 s r o L m 4 9 l x J w s 9 h 7 M h l u i L q 4 j u S p u t 3 u B 4 x m 7 _ B j l 9 3 f m 2 n k z D m 1 9 6 u H w r g 5 H m 5 l s 1 B r z p y p D k 5 o n g E l s s q y C 8 3 l q 7 m D m p k y 2 m D 0 3 k 6 6 C o i u 4 U r u j _ r B k o t u h F 2 y 3 2 j D s l o m 3 F y z q _ z K _ 9 w s w I n i z q n E j 1 v i o F i y w 2 C p j n u r J y - l g K r y v 3 I n r o u l c 0 m 9 8 7 I 9 l t w z S m 9 y 8 o B m w p - I 9 p 3 4 6 G _ g 5 2 w E - q 9 w T w s k p 5 B l 7 r i 3 V s v w m 5 E w j n g n B 7 1 0 9 - C 6 5 m o a l 5 o s 2 C 9 o x x 6 C 1 7 m s g C o m n 4 u D w j 5 u G 4 w 0 g _ H i g s 3 u B g i h 0 R o t v 2 q F q 2 _ l p G y - 1 2 F x 7 3 t l B k y 2 z - C t r 9 y 7 G u 6 5 _ 6 J p 9 n 0 O 8 8 6 0 z J h o p l i C w i u u 4 E _ q 5 0 U l z k k 2 D 6 - y 7 Y 1 y l v p E 0 8 w x 4 K i r 9 4 w Q 0 9 u 5 V l p 2 8 T s m 9 s z e n x w _ p U w y 6 _ g H 2 i t m h E 9 7 p 4 r B _ 4 h m o B s p i u K 5 u 2 8 T 4 9 1 6 o i B 0 x _ m k C 5 0 r o L y g 7 4 l B u j k 1 m E 2 5 x 3 n k B k k n u i I w 8 r 8 n E m 1 8 i z F m y w t 3 B 4 n 2 y w C m 6 s - g D q x 4 4 q E o w 4 p M u q v 0 L x 6 z 5 x B w s 7 8 I _ o 8 i k E 0 6 m n _ E 0 i n k g S k g k k l i B g y 6 z _ E 4 r q q O 8 h g i E k 9 _ q 6 G n m 2 j 6 B y m - p J 4 m z _ h B 6 n - 0 V s w i i v G i i x o C y y 0 h 0 E u 0 s 1 e 6 y 9 k U _ 7 p w R 2 j k - t t B o _ 0 x u B 3 i g l 3 C 6 2 q w 6 I 6 n 3 k V w g j 9 F q - 9 j q E 4 2 r j 0 C i 6 2 s b x 3 j t Z q z x y F 4 9 w x j F k 8 k 4 m D _ r g 2 b w t n 7 i L 6 8 z o _ E w 6 n h Q w - 8 g m C 4 3 t 9 L o w 3 w U g l r q r K u w y 6 h E 6 _ 3 l W z m 3 5 P j s h 5 p C g 5 5 8 g h B 6 o l n g B u o r 2 Z t 0 _ r 1 B g 4 y h W 8 h t r o B s o i v 6 E z z k y C q 2 l z 2 B - 1 w q H y 0 9 p J u x g y c m x o l h B 6 6 j y o J o l z x k D _ 2 h 6 g C 2 2 y 5 M w 9 9 h g B 0 5 5 i l H u _ v u d h 6 6 _ W g 1 h r y E _ y 0 2 9 C s h x j O u 0 x 2 u E z 7 t y p D k u l 7 q B u w j 6 g C w x 4 2 x I i q x l o B _ 6 z 1 u F w - r w U o 6 - 3 j C 0 l _ p i D l _ 5 5 x B 2 s l 3 2 E o r q 6 i F 6 t 4 y 7 D i _ 0 r o G 5 8 h u W u 2 y - M y l j k s D w k j h Q 5 u p u S g 1 v 1 x J g l g t p B 2 h s _ t F k g w x B l - q y t C 5 l 8 x u D o h w 1 k C k i g j N g m g v 9 C 4 g 1 3 D 4 k 8 1 x D y h 8 x H s 4 8 7 r D s q q g h B i l j 5 z B s 1 7 3 q C o g 5 0 t C q m n z N 3 t i y S 8 m 0 j 9 B 0 o 0 o Z 0 m r g _ C k w r w w D u 9 m q J q j _ r z B k 4 i 0 1 C 2 o o o a q j v y F 6 6 i s u C 2 v n j k B t - 5 v s B s p v p N 0 u o 2 9 K s h k 9 N m m s 1 n C p w w v J 8 i t z x B g x 3 9 l B y 5 5 i k B g 8 4 r o B o g _ v M w t i g F 8 m 0 h g B m x 5 w C i p 8 v X _ p n s 1 B y m y q I g z q q H y 5 0 j 0 J s j q v C x p p - y B _ u o - j C s w 4 1 g B 4 m z l 3 F o 3 i u 4 B 7 g l z n C p 7 w q y I r 7 6 o V y 8 z w j C 2 6 o l T q p o z N k 3 2 z 1 C u u v l D w z u 2 w J g u q 9 j B s - j t t B u 1 h 6 i K 9 g _ 4 6 G r z u k s F 6 m m r K o 0 4 w 6 B m 0 t 6 z F q - 7 3 k B i 7 - _ Z m s u 2 - G 8 y - - Y m v 0 s r B u _ 3 8 o B 8 z x m k C _ q s 2 y E 0 3 o 0 t C 6 l q p - D g z 8 1 5 B 6 3 y s U s 0 p s a y v m 2 u E x - 8 h P 4 s s o Z k t i k F 1 z u z o C 7 8 u h W i g h 8 o B j m w j a i h 5 t W 4 z o p E z - v t j D y 8 w 9 P _ z y 3 m F 8 6 _ h C 2 7 q 0 t I o w y n g G 4 9 0 m r C 5 - s n 0 G x g z 2 5 B h k o l h B q _ y E n s 2 w w B z i 1 o 9 M q k u o x T w - z o w L m q k h 6 H n k v o j B q o 8 5 g R _ l 3 q k M 7 n v 1 l F p 2 7 4 i W z 2 t h B y t 7 u v r B o q 1 m y L k 0 6 i H 0 t 9 n 9 E i x o s 2 C 8 4 i 7 7 E s 0 j 9 J 6 3 9 r 1 E 8 t u w i j B r j r q D l z i 8 x G g s n h t B p g x 6 J - h 9 y k B r 2 5 7 z 8 C 6 7 0 w C 2 5 1 t 9 D q 8 q o m C s _ 3 8 M x x g 5 U p y 6 t 8 n C w 1 z 0 j D w 8 g m 2 D 9 - g u - U 3 k g g z p B r 1 _ m r B m 7 g 4 r B u n m v D 1 6 0 3 q G s y y p n D y k x 3 R _ n 9 3 5 D 8 t i 2 5 B _ 5 l u 5 E 9 r l i j C 8 8 n 2 g B 6 q u 5 N r z 6 4 T 6 o y - 3 K 4 u - 8 F g t 1 4 h G m h r g I - 7 j 8 n D g q 8 8 d l s n o w B o q _ 2 Q z y 2 l G s 9 9 i I w q i s P 8 h 5 s J w r v j u C w l 0 r _ D k - 3 0 3 M m 3 q 8 m E q r g t T q 0 k 6 x C 0 4 t 3 i M 4 j o 5 5 E 0 5 n 6 y S 0 m x x 1 J m z g 6 I v r 8 t n C l r g q q B 6 p 5 _ G z p n g d 4 7 u j M w _ r 6 W - w _ m r B - o g 0 R i m y 8 8 B m 8 v 5 N k v l p i B 9 - q 4 5 D & l t ; / r i n g & g t ; & l t ; / r p o l y g o n s & g t ; & l t ; r p o l y g o n s & g t ; & l t ; i d & g t ; - 2 1 4 7 4 4 7 0 1 9 & l t ; / i d & g t ; & l t ; r i n g & g t ; 6 0 p 4 w 7 0 6 n S y 8 k F y 0 m v D u 9 n K q l 1 W o 7 t C t 8 o L p 3 o u F & l t ; / r i n g & g t ; & l t ; / r p o l y g o n s & g t ; & l t ; r p o l y g o n s & g t ; & l t ; i d & g t ; - 2 1 4 7 4 4 7 0 1 8 & l t ; / i d & g t ; & l t ; r i n g & g t ; 0 m 6 y j 2 1 i 7 S 0 5 0 t p B 4 2 l t m G 7 j r k 9 D & l t ; / r i n g & g t ; & l t ; / r p o l y g o n s & g t ; & l t ; r p o l y g o n s & g t ; & l t ; i d & g t ; - 2 1 4 7 4 4 7 0 1 7 & l t ; / i d & g t ; & l t ; r i n g & g t ; q v r 5 i x 0 y l S 3 g i g z H z 6 r s L q - p J o m y m L i t m i 3 B 2 v y 2 h C 8 2 2 3 f z 9 y 6 W & l t ; / r i n g & g t ; & l t ; / r p o l y g o n s & g t ; & l t ; r p o l y g o n s & g t ; & l t ; i d & g t ; - 2 1 4 7 4 4 7 0 1 6 & l t ; / i d & g t ; & l t ; r i n g & g t ; k y y n k w n 7 m S s w 0 l u B k w z 2 5 B o 4 j j X g k 7 q - J v p 3 v 6 E & l t ; / r i n g & g t ; & l t ; / r p o l y g o n s & g t ; & l t ; r p o l y g o n s & g t ; & l t ; i d & g t ; - 2 1 4 7 4 4 7 0 1 5 & l t ; / i d & g t ; & l t ; r i n g & g t ; 8 i g j g 7 5 i o S s 3 7 1 a i p 4 8 K s s _ 2 - B y t 8 9 5 G w t 6 z R 7 p q u v L & l t ; / r i n g & g t ; & l t ; / r p o l y g o n s & g t ; & l t ; r p o l y g o n s & g t ; & l t ; i d & g t ; - 2 1 4 7 4 4 7 0 1 4 & l t ; / i d & g t ; & l t ; r i n g & g t ; 2 h 9 t 0 4 p 5 q Q 4 l 0 - 1 B u t k - p G w y m o 1 W y l l 2 j E - p x t i I z 7 2 4 p B & l t ; / r i n g & g t ; & l t ; / r p o l y g o n s & g t ; & l t ; r p o l y g o n s & g t ; & l t ; i d & g t ; - 2 1 4 7 4 4 7 0 1 3 & l t ; / i d & g t ; & l t ; r i n g & g t ; m 6 9 u x s 9 r h T m 3 i o B 6 r 1 G _ y q w B u g t i D s t _ Y 4 1 3 J h 8 5 7 B t g t i D & l t ; / r i n g & g t ; & l t ; / r p o l y g o n s & g t ; & l t ; r p o l y g o n s & g t ; & l t ; i d & g t ; - 2 1 4 7 4 4 7 0 1 2 & l t ; / i d & g t ; & l t ; r i n g & g t ; q g x k j 8 u z g T _ q - t C 0 v 5 K u t r M k 0 j n D 2 9 6 t C k 7 3 K x z q w B - 3 j t B & l t ; / r i n g & g t ; & l t ; / r p o l y g o n s & g t ; & l t ; r p o l y g o n s & g t ; & l t ; i d & g t ; - 2 1 4 7 4 4 7 0 1 1 & l t ; / i d & g t ; & l t ; r i n g & g t ; u 3 v w w q 0 m x S 8 _ i r B h h 2 o C n m n K k 6 x 2 I _ o h n F o j o c g 4 j t B s t k 9 C _ s p s K o 1 g B 2 m - z H 2 l 7 F & l t ; / r i n g & g t ; & l t ; / r p o l y g o n s & g t ; & l t ; r p o l y g o n s & g t ; & l t ; i d & g t ; - 2 1 4 7 4 4 7 0 1 0 & l t ; / i d & g t ; & l t ; r i n g & g t ; m t i _ v h i 1 w S 0 z t b _ 1 6 L y 8 k F 6 8 7 P u 3 o L s - 3 9 C 0 n _ C p 8 o J h k r M & l t ; / r i n g & g t ; & l t ; / r p o l y g o n s & g t ; & l t ; r p o l y g o n s & g t ; & l t ; i d & g t ; - 2 1 4 7 4 4 7 0 0 9 & l t ; / i d & g t ; & l t ; r i n g & g t ; g 3 u 7 0 g r s w S r 8 m N p v j X y 8 k F o l o P k w p H q 0 r 2 B w l g r B 6 7 1 C 7 g 9 M 5 o l k B & l t ; / r i n g & g t ; & l t ; / r p o l y g o n s & g t ; & l t ; r p o l y g o n s & g t ; & l t ; i d & g t ; - 2 1 4 7 4 4 7 0 0 8 & l t ; / i d & g t ; & l t ; r i n g & g t ; o q m v r n j 7 i T u m t 5 C w x 6 R m 3 8 1 D g 4 j t B m v o 5 C o t n G j r y t D 9 2 g q B & l t ; / r i n g & g t ; & l t ; / r p o l y g o n s & g t ; & l t ; r p o l y g o n s & g t ; & l t ; i d & g t ; - 2 1 4 7 4 4 7 0 0 7 & l t ; / i d & g t ; & l t ; r i n g & g t ; _ i m m v r m 2 w S m 8 t j H w y 5 v N h q 0 y E & l t ; / r i n g & g t ; & l t ; / r p o l y g o n s & g t ; & l t ; r p o l y g o n s & g t ; & l t ; i d & g t ; - 2 1 4 7 4 4 7 0 0 6 & l t ; / i d & g t ; & l t ; r i n g & g t ; w _ y l 8 s r 8 w S o _ y b s E 8 u w F i j 7 B n - 3 E 1 q G 6 x q - C y o p B y z r R q 4 j F 5 8 7 P 7 5 _ j D & l t ; / r i n g & g t ; & l t ; / r p o l y g o n s & g t ; & l t ; r p o l y g o n s & g t ; & l t ; i d & g t ; - 2 1 4 7 4 4 7 0 0 5 & l t ; / i d & g t ; & l t ; r i n g & g t ; s i 9 j i q w 8 m T y h t 5 D 6 v 6 Z k j k n D 0 4 j t B _ 3 n 8 C g 3 - o B l 5 q w B j 7 _ j D & l t ; / r i n g & g t ; & l t ; / r p o l y g o n s & g t ; & l t ; r p o l y g o n s & g t ; & l t ; i d & g t ; - 2 1 4 7 4 4 7 0 0 4 & l t ; / i d & g t ; & l t ; r i n g & g t ; 0 r o j w 3 w p t S o m n k F y 1 6 k J u 1 2 C 2 3 4 0 B _ q i s B m 2 u z C 6 n v 2 J w h 0 H r 5 v Q 7 x j l B & l t ; / r i n g & g t ; & l t ; / r p o l y g o n s & g t ; & l t ; r p o l y g o n s & g t ; & l t ; i d & g t ; - 2 1 4 7 4 4 7 0 0 3 & l t ; / i d & g t ; & l t ; r i n g & g t ; 2 y - h n _ z 4 n T i 7 x g B 2 j u b y 6 i s B 4 0 j n D 8 1 y f 4 k v Q r 6 n 4 B 9 u q 5 C & l t ; / r i n g & g t ; & l t ; / r p o l y g o n s & g t ; & l t ; r p o l y g o n s & g t ; & l t ; i d & g t ; - 2 1 4 7 4 4 7 0 0 2 & l t ; / i d & g t ; & l t ; r i n g & g t ; o j q 9 7 s z u x O i 3 j 3 B 8 u i H m 8 l u B _ v i s B k i 4 R h i p L _ j 4 B l 8 l u B & l t ; / r i n g & g t ; & l t ; / r p o l y g o n s & g t ; & l t ; r p o l y g o n s & g t ; & l t ; i d & g t ; - 2 1 4 7 4 4 7 0 0 1 & l t ; / i d & g t ; & l t ; r i n g & g t ; _ 2 m l u 8 w p y O m q g h n b g 0 v 3 4 G 5 q m q - H j 6 k - 3 L 8 n y 0 9 G l _ z 5 N q k s 9 3 C 6 q v h r F u n j 3 B 4 6 8 j c 6 t h q Y k p k k i E s 3 q x 9 B u 7 i y 0 F k 9 s 6 W q 7 j g O o q y _ w C w l z p o D r l k w w g C & l t ; / r i n g & g t ; & l t ; / r p o l y g o n s & g t ; & l t ; r p o l y g o n s & g t ; & l t ; i d & g t ; - 2 1 4 7 4 4 7 0 0 0 & l t ; / i d & g t ; & l t ; r i n g & g t ; m j v x s j i 8 p T w 1 8 6 C w g r o Q z y 3 8 I & l t ; / r i n g & g t ; & l t ; / r p o l y g o n s & g t ; & l t ; r p o l y g o n s & g t ; & l t ; i d & g t ; - 2 1 4 7 4 4 6 9 9 9 & l t ; / i d & g t ; & l t ; r i n g & g t ; 0 q 1 2 p 1 m h u T w h t p N 2 _ j i F l s 6 4 i B & l t ; / r i n g & g t ; & l t ; / r p o l y g o n s & g t ; & l t ; r p o l y g o n s & g t ; & l t ; i d & g t ; - 2 1 4 7 4 4 6 9 9 8 & l t ; / i d & g t ; & l t ; r i n g & g t ; 0 7 n t n 8 8 h q S y 1 z v J g z m B k z 0 z B w k 4 K u l n 5 D s s - o B x 6 u S 9 2 g q B & l t ; / r i n g & g t ; & l t ; / r p o l y g o n s & g t ; & l t ; r p o l y g o n s & g t ; & l t ; i d & g t ; - 2 1 4 7 4 4 6 9 9 7 & l t ; / i d & g t ; & l t ; r i n g & g t ; k q k - 3 j k 0 r S _ 5 t 9 V m z 1 9 r C v 9 h 8 n D & l t ; / r i n g & g t ; & l t ; / r p o l y g o n s & g t ; & l t ; r p o l y g o n s & g t ; & l t ; i d & g t ; - 2 1 4 7 4 4 6 9 9 6 & l t ; / i d & g t ; & l t ; r i n g & g t ; y v h n j 3 v k o T 8 m y 9 v D i r q 2 Z _ j y r l C y 4 1 5 h D v 7 x 8 s B _ u p h r B w 1 x o K j p 3 o s D 9 u m 7 r B s 2 n u Y 6 x k j p I 8 7 z 2 Q m x i w l H n w n u K h _ q 5 D k 1 5 p W o 8 u g U g v 4 h p B 5 n u o p E _ 9 0 m t D & l t ; / r i n g & g t ; & l t ; / r p o l y g o n s & g t ; & l t ; r p o l y g o n s & g t ; & l t ; i d & g t ; - 2 1 4 7 4 4 6 9 9 5 & l t ; / i d & g t ; & l t ; r i n g & g t ; w i n _ u q q n u T 0 o _ h s B g i - v D i i j s B k 4 _ 9 Q u q z m M w 4 _ 6 D r h y 1 G i 1 k k D 3 0 7 g D & l t ; / r i n g & g t ; & l t ; / r p o l y g o n s & g t ; & l t ; r p o l y g o n s & g t ; & l t ; i d & g t ; - 2 1 4 7 4 4 6 9 9 4 & l t ; / i d & g t ; & l t ; r i n g & g t ; _ i 5 i 9 n l s q S u 2 s r u B 9 0 m 4 d y x 9 s V _ - v l h B 8 t k 9 N u 1 8 6 O 0 o r x 1 J s z _ g m C v i u h B u j 9 r l D j o 8 z n H & l t ; / r i n g & g t ; & l t ; / r p o l y g o n s & g t ; & l t ; r p o l y g o n s & g t ; & l t ; i d & g t ; - 2 1 4 7 4 4 6 9 9 3 & l t ; / i d & g t ; & l t ; r i n g & g t ; u 6 h 6 y u u p l T 6 v v S 2 h 9 P s _ 8 M 6 l r - C k m t x B _ z l Y y i 0 G 3 o k n D 1 h t i D & l t ; / r i n g & g t ; & l t ; / r p o l y g o n s & g t ; & l t ; r p o l y g o n s & g t ; & l t ; i d & g t ; - 2 1 4 7 4 4 6 9 9 2 & l t ; / i d & g t ; & l t ; r i n g & g t ; 8 s u v - r u l 9 R w 4 l y C i i Q o x g 9 B g w g p B l 4 m C 7 l 8 n B k z 8 H h k p s B - 5 g v B & l t ; / r i n g & g t ; & l t ; / r p o l y g o n s & g t ; & l t ; r p o l y g o n s & g t ; & l t ; i d & g t ; - 2 1 4 7 4 4 6 9 9 1 & l t ; / i d & g t ; & l t ; r i n g & g t ; k 4 0 m z 3 n 3 l T 8 z w 6 n F _ l 0 3 m F 4 o v r o C u h x 4 i B 7 i q 5 h G & l t ; / r i n g & g t ; & l t ; / r p o l y g o n s & g t ; & l t ; r p o l y g o n s & g t ; & l t ; i d & g t ; - 2 1 4 7 4 4 6 9 9 0 & l t ; / i d & g t ; & l t ; r i n g & g t ; 0 g _ 6 - 1 p _ q T k x 4 l G 8 g t 9 l E x j j z M l w s 5 _ C & l t ; / r i n g & g t ; & l t ; / r p o l y g o n s & g t ; & l t ; r p o l y g o n s & g t ; & l t ; i d & g t ; - 2 1 4 7 4 4 6 9 8 9 & l t ; / i d & g t ; & l t ; r i n g & g t ; y z g w l m t n j T 0 o q q O 2 5 z y D o 4 4 u G q 2 j 6 G w q - 2 Y 4 w o y I k p g 6 e 6 i 2 m O s 3 5 w T 1 s 3 o D 7 0 4 o 5 B & l t ; / r i n g & g t ; & l t ; / r p o l y g o n s & g t ; & l t ; r p o l y g o n s & g t ; & l t ; i d & g t ; - 2 1 4 7 4 4 6 9 8 8 & l t ; / i d & g t ; & l t ; r i n g & g t ; g i y p s 7 6 5 g Q 2 8 o K g h k n B 2 g u 5 C 2 r v H w 4 h n B _ 0 g o B i h 4 Z i 6 o w B 6 4 v g B p l o V r u y a 7 s l n C & l t ; / r i n g & g t ; & l t ; / r p o l y g o n s & g t ; & l t ; r p o l y g o n s & g t ; & l t ; i d & g t ; - 2 1 4 7 4 4 6 9 8 7 & l t ; / i d & g t ; & l t ; r i n g & g t ; 0 - i y u 1 r w h Q m h t - C o 6 i O i i 1 0 U i 9 m w X o t - j D m z x r 1 C y z r 3 u B 8 g r j O 1 3 _ n G z h z 3 D w g p z G 0 o p 0 D j 1 2 l G 3 x g j I x g r - y B 5 p - n G k 8 j 0 D s 8 8 t n C q k 0 o D - 2 3 z 1 C h h g k s B & l t ; / r i n g & g t ; & l t ; / r p o l y g o n s & g t ; & l t ; r p o l y g o n s & g t ; & l t ; i d & g t ; - 2 1 4 7 4 4 6 9 8 6 & l t ; / i d & g t ; & l t ; r i n g & g t ; _ i 2 k w 9 o 6 7 P m 4 w 5 M 4 2 y 0 F 2 y 8 s T & l t ; / r i n g & g t ; & l t ; / r p o l y g o n s & g t ; & l t ; r p o l y g o n s & g t ; & l t ; i d & g t ; - 2 1 4 7 4 4 6 9 8 5 & l t ; / i d & g t ; & l t ; r i n g & g t ; w t i s 6 z h g j T i 3 o K s 6 3 l E m 3 i o B _ 0 7 T g x h O o _ s 0 E i h v g B g r n P & l t ; / r i n g & g t ; & l t ; / r p o l y g o n s & g t ; & l t ; r p o l y g o n s & g t ; & l t ; i d & g t ; - 2 1 4 7 4 4 6 9 8 4 & l t ; / i d & g t ; & l t ; r i n g & g t ; 8 9 3 y 6 p 4 6 i T 4 0 8 p C 6 r 1 G w h 6 L q 0 q - C i - o w B m j 7 F h 9 o L l s i s B & l t ; / r i n g & g t ; & l t ; / r p o l y g o n s & g t ; & l t ; r p o l y g o n s & g t ; & l t ; i d & g t ; - 2 1 4 7 4 4 6 9 8 3 & l t ; / i d & g t ; & l t ; r i n g & g t ; u i 6 9 0 3 u _ h T q n 9 - 6 D 0 h 0 i 6 D 2 r 1 O w h y z m B 4 j m p T s 8 l x p G m m r s e h - 0 h O 1 2 k 7 _ C & l t ; / r i n g & g t ; & l t ; / r p o l y g o n s & g t ; & l t ; r p o l y g o n s & g t ; & l t ; i d & g t ; - 2 1 4 7 4 4 6 9 8 2 & l t ; / i d & g t ; & l t ; r i n g & g t ; 4 k 9 o 4 m r w i T u n v s G s x j t I 5 t x y B & l t ; / r i n g & g t ; & l t ; / r p o l y g o n s & g t ; & l t ; r p o l y g o n s & g t ; & l t ; i d & g t ; - 2 1 4 7 4 4 6 9 8 1 & l t ; / i d & g t ; & l t ; r i n g & g t ; u 6 q s 2 m _ i g T 5 4 q l V v q m j H s - o o F m 8 l u B 8 9 z v N q m 5 y 7 B z m o v B 3 q k g F & l t ; / r i n g & g t ; & l t ; / r p o l y g o n s & g t ; & l t ; r p o l y g o n s & g t ; & l t ; i d & g t ; - 2 1 4 7 4 4 6 9 8 0 & l t ; / i d & g t ; & l t ; r i n g & g t ; k 6 _ q w 4 t x - S 0 4 _ v q B u z j _ p B l v q g E & l t ; / r i n g & g t ; & l t ; / r p o l y g o n s & g t ; & l t ; r p o l y g o n s & g t ; & l t ; i d & g t ; - 2 1 4 7 4 4 6 9 7 9 & l t ; / i d & g t ; & l t ; r i n g & g t ; 8 0 2 q u l 8 i - S q m _ j E 6 r 1 G 2 z q - C q v 0 4 B 8 n p B o 2 o C 0 l k G 9 9 u H & l t ; / r i n g & g t ; & l t ; / r p o l y g o n s & g t ; & l t ; r p o l y g o n s & g t ; & l t ; i d & g t ; - 2 1 4 7 4 4 6 9 7 8 & l t ; / i d & g t ; & l t ; r i n g & g t ; 8 q 1 z 8 s 5 g r T 0 6 0 h m C - n t o l J q 1 l h 8 B u s 0 z t B 4 9 x j 9 B o 0 s 7 1 L q v w z 7 B 0 j n y W 0 g p j w C m 2 0 m M 0 1 r j 1 C 4 v i i y C 4 z k j x c m u z 3 9 B i m 7 g r B _ m h t 3 B g 7 3 5 7 B v - x j k S p 8 q 6 Q 6 t 7 s T v - - n b o 0 x 6 i C s s 5 i S k u 4 2 q D o r z l E 2 6 1 s 3 E 0 _ i t c n 8 4 1 v B & l t ; / r i n g & g t ; & l t ; / r p o l y g o n s & g t ; & l t ; r p o l y g o n s & g t ; & l t ; i d & g t ; - 2 1 4 7 4 4 6 9 7 7 & l t ; / i d & g t ; & l t ; r i n g & g t ; y n n t u y r _ 8 R g q o u n C g 2 t h B k 6 z m r C & l t ; / r i n g & g t ; & l t ; / r p o l y g o n s & g t ; & l t ; r p o l y g o n s & g t ; & l t ; i d & g t ; - 2 1 4 7 4 4 6 9 7 6 & l t ; / i d & g t ; & l t ; r i n g & g t ; w u h 1 m j w y h T q s v y 0 B k 3 - 0 2 C w i y _ D _ t n 9 6 J z n x j O & l t ; / r i n g & g t ; & l t ; / r p o l y g o n s & g t ; & l t ; r p o l y g o n s & g t ; & l t ; i d & g t ; - 2 1 4 7 4 4 6 9 7 5 & l t ; / i d & g t ; & l t ; r i n g & g t ; 6 z w 4 8 9 8 q 8 R m v q 3 h C 8 q m h t B y - m _ B & l t ; / r i n g & g t ; & l t ; / r p o l y g o n s & g t ; & l t ; r p o l y g o n s & g t ; & l t ; i d & g t ; - 2 1 4 7 4 4 6 9 7 4 & l t ; / i d & g t ; & l t ; r i n g & g t ; w w n r y h 7 z 7 R 6 _ r - R m h r r K k r x g 4 B v m r q h B & l t ; / r i n g & g t ; & l t ; / r p o l y g o n s & g t ; & l t ; r p o l y g o n s & g t ; & l t ; i d & g t ; - 2 1 4 7 4 4 6 9 7 3 & l t ; / i d & g t ; & l t ; r i n g & g t ; k v v _ - 0 6 1 3 P g 3 o y S _ q t x p J x n 3 k 6 E p n _ 5 m K k w i s P l m o u S 4 _ u x 4 K _ 5 7 u 3 L y n q 9 9 L k q 9 g m C g p m 7 q B k 6 p y J _ z g i _ D 6 u 5 s U v 3 l 7 q B 7 h l t 8 J s j x 2 N k 7 6 n x F 0 9 - i u T k y n s 8 J _ j 3 5 r I s 1 z 2 1 E 2 h g z p F z s z j a v y _ 9 6 F & l t ; / r i n g & g t ; & l t ; / r p o l y g o n s & g t ; & l t ; r p o l y g o n s & g t ; & l t ; i d & g t ; - 2 1 4 7 4 4 6 9 7 2 & l t ; / i d & g t ; & l t ; r i n g & g t ; u v j 6 p k l l 3 S 2 x s 8 C 8 0 h y J 1 m t i D & l t ; / r i n g & g t ; & l t ; / r p o l y g o n s & g t ; & l t ; r p o l y g o n s & g t ; & l t ; i d & g t ; - 2 1 4 7 4 4 6 9 7 1 & l t ; / i d & g t ; & l t ; r i n g & g t ; k g 1 j m n t 4 3 S 4 j m y C q z k 0 L p 5 r - I & l t ; / r i n g & g t ; & l t ; / r p o l y g o n s & g t ; & l t ; r p o l y g o n s & g t ; & l t ; i d & g t ; - 2 1 4 7 4 4 6 9 7 0 & l t ; / i d & g t ; & l t ; r i n g & g t ; _ m 1 k 5 s w g 3 S u n n 9 5 B 8 k x j M 2 p k n X & l t ; / r i n g & g t ; & l t ; / r p o l y g o n s & g t ; & l t ; r p o l y g o n s & g t ; & l t ; i d & g t ; - 2 1 4 7 4 4 6 9 6 9 & l t ; / i d & g t ; & l t ; r i n g & g t ; i 4 5 w 4 y 1 q 2 S 8 5 k k l C 2 z 9 3 m C i k i 1 J 8 h i O 6 - 5 _ j C 2 r m u F w m 3 v m C m n 6 1 D 7 q o P l 4 g q B & l t ; / r i n g & g t ; & l t ; / r p o l y g o n s & g t ; & l t ; r p o l y g o n s & g t ; & l t ; i d & g t ; - 2 1 4 7 4 4 6 9 6 8 & l t ; / i d & g t ; & l t ; r i n g & g t ; o l z 5 o 3 5 w 3 S 6 r 8 F g g o 4 B g w h r B y 1 g o B k v r x B q 2 q M r 7 r n J 1 3 p 8 C & l t ; / r i n g & g t ; & l t ; / r p o l y g o n s & g t ; & l t ; r p o l y g o n s & g t ; & l t ; i d & g t ; - 2 1 4 7 4 4 6 9 6 7 & l t ; / i d & g t ; & l t ; r i n g & g t ; 6 g - 3 9 p 9 v 8 P w v 7 y y C y i 2 j G 8 i 6 v h J 0 o j i l D 2 j 9 t 3 H p 9 3 w j C 0 6 m h 0 D 3 k x h W 5 9 1 v v B j n 5 v w D 1 x z 2 u E 2 y l s B x l o u S y z m q F g 8 - o V r i k z G w 0 j t c & l t ; / r i n g & g t ; & l t ; / r p o l y g o n s & g t ; & l t ; r p o l y g o n s & g t ; & l t ; i d & g t ; - 2 1 4 7 4 4 6 9 6 6 & l t ; / i d & g t ; & l t ; r i n g & g t ; w 3 - s p o m g 3 S k j g 9 X 8 o s 1 l F v 0 i z 0 C & l t ; / r i n g & g t ; & l t ; / r p o l y g o n s & g t ; & l t ; r p o l y g o n s & g t ; & l t ; i d & g t ; - 2 1 4 7 4 4 6 9 6 5 & l t ; / i d & g t ; & l t ; r i n g & g t ; t 6 _ t 8 z y u g f _ g u 2 _ O 7 4 i 5 X i y q 9 x O - i x u Y & l t ; / r i n g & g t ; & l t ; / r p o l y g o n s & g t ; & l t ; r p o l y g o n s & g t ; & l t ; i d & g t ; - 2 1 4 7 4 4 6 9 6 4 & l t ; / i d & g t ; & l t ; r i n g & g t ; y m g k - s j l i R i 4 7 8 D m i 5 Z w 8 h n D & l t ; / r i n g & g t ; & l t ; / r p o l y g o n s & g t ; & l t ; r p o l y g o n s & g t ; & l t ; i d & g t ; - 2 1 4 7 4 4 6 9 6 3 & l t ; / i d & g t ; & l t ; r i n g & g t ; g t r m h 2 p 3 h S y x t j H h l 9 n V r 9 t 7 t B i q 7 l o B k 1 3 k G _ - 7 g 4 C t 1 9 6 F & l t ; / r i n g & g t ; & l t ; / r p o l y g o n s & g t ; & l t ; r p o l y g o n s & g t ; & l t ; i d & g t ; - 2 1 4 7 4 4 6 9 6 2 & l t ; / i d & g t ; & l t ; r i n g & g t ; 8 g g k 7 w m v u T 6 u h v n F m 0 u 4 k B 8 o n y J 6 r o 7 s B k w t 4 U i 8 - h s E r s u 9 u B & l t ; / r i n g & g t ; & l t ; / r p o l y g o n s & g t ; & l t ; r p o l y g o n s & g t ; & l t ; i d & g t ; - 2 1 4 7 4 4 6 9 6 1 & l t ; / i d & g t ; & l t ; r i n g & g t ; 6 v _ r 2 0 u 1 9 S 0 7 m 0 H i t 8 P i _ _ 1 Z g g u D 6 z y - C - 9 t n C 5 k 6 _ I & l t ; / r i n g & g t ; & l t ; / r p o l y g o n s & g t ; & l t ; r p o l y g o n s & g t ; & l t ; i d & g t ; - 2 1 4 7 4 4 6 9 6 0 & l t ; / i d & g t ; & l t ; r i n g & g t ; o m 3 9 5 i 8 9 - L s 6 s q D i 0 3 u E 1 1 n V & l t ; / r i n g & g t ; & l t ; / r p o l y g o n s & g t ; & l t ; r p o l y g o n s & g t ; & l t ; i d & g t ; - 2 1 4 7 4 4 6 9 5 9 & l t ; / i d & g t ; & l t ; r i n g & g t ; y 1 o z 7 l - j 1 P k 1 3 s j J u w x y 0 B 6 - v p - H i 8 h t r E g m g 7 j M g h v r o B i 0 q 7 g B v p n 7 q B _ 6 t 8 C 0 g 8 n 9 E o v z v 0 I z k z r 6 G 0 v 1 l G z 0 2 8 I u m 3 k p I m 9 2 k V 4 p _ s 1 I 6 o r p - D _ r q r K i k g v u D z 0 k h 0 D 0 w k 0 7 K n _ 0 1 s B m 1 u b o 8 3 2 4 C 4 i v 7 k G i _ q 3 j I 4 g r x p G 1 3 8 t q D 5 l l m i H 3 p 3 l 6 F 7 r h r 2 N & l t ; / r i n g & g t ; & l t ; / r p o l y g o n s & g t ; & l t ; r p o l y g o n s & g t ; & l t ; i d & g t ; - 2 1 4 7 4 4 6 9 5 8 & l t ; / i d & g t ; & l t ; r i n g & g t ; k p q x k h j _ g R s 5 u x L u u h q J p 5 n Y & l t ; / r i n g & g t ; & l t ; / r p o l y g o n s & g t ; & l t ; r p o l y g o n s & g t ; & l t ; i d & g t ; - 2 1 4 7 4 4 6 9 5 7 & l t ; / i d & g t ; & l t ; r i n g & g t ; q 8 r u s k - g g M 4 2 9 3 C 2 l 6 D i 1 n V y v 4 0 B s l n P 1 t q i B & l t ; / r i n g & g t ; & l t ; / r p o l y g o n s & g t ; & l t ; r p o l y g o n s & g t ; & l t ; i d & g t ; - 2 1 4 7 4 4 6 9 5 6 & l t ; / i d & g t ; & l t ; r i n g & g t ; s o p m 9 h s 9 u T m 9 8 r l D q v l l z D 4 k 4 4 F s h w - Y 2 6 x v - B 0 v 6 y l B i 8 0 o D n y k g F & l t ; / r i n g & g t ; & l t ; / r p o l y g o n s & g t ; & l t ; r p o l y g o n s & g t ; & l t ; i d & g t ; - 2 1 4 7 4 4 6 9 5 5 & l t ; / i d & g t ; & l t ; r i n g & g t ; u u 5 3 1 2 v _ g M k 9 4 J s t 8 6 C y 1 m C m _ h 3 B s 1 n q D z 2 - Y & l t ; / r i n g & g t ; & l t ; / r p o l y g o n s & g t ; & l t ; r p o l y g o n s & g t ; & l t ; i d & g t ; - 2 1 4 7 4 4 6 9 5 4 & l t ; / i d & g t ; & l t ; r i n g & g t ; 4 o 1 i 1 p l x 5 P i l k s B 8 1 4 l E 4 0 4 K g v y a 4 5 g H w 5 u Q 4 r m 8 G h l p J v 6 x k C & l t ; / r i n g & g t ; & l t ; / r p o l y g o n s & g t ; & l t ; r p o l y g o n s & g t ; & l t ; i d & g t ; - 2 1 4 7 4 4 6 9 5 3 & l t ; / i d & g t ; & l t ; r i n g & g t ; 6 t i z g m l 7 5 P 4 7 n o F 4 y l t B o 0 l T k z 4 J g v y a 6 q n 8 C y 8 t S _ k n g E 1 0 7 P & l t ; / r i n g & g t ; & l t ; / r p o l y g o n s & g t ; & l t ; r p o l y g o n s & g t ; & l t ; i d & g t ; - 2 1 4 7 4 4 6 9 5 2 & l t ; / i d & g t ; & l t ; r i n g & g t ; 4 8 _ z p p g p g M s 6 s q D g v u X r n r p C x t U q 8 3 7 B q s 7 t B i p i N & l t ; / r i n g & g t ; & l t ; / r p o l y g o n s & g t ; & l t ; r p o l y g o n s & g t ; & l t ; i d & g t ; - 2 1 4 7 4 4 6 9 5 1 & l t ; / i d & g t ; & l t ; r i n g & g t ; 8 v 1 q y j 5 2 - Q y 8 6 m y I u k q m F w h v 6 i L & l t ; / r i n g & g t ; & l t ; / r p o l y g o n s & g t ; & l t ; r p o l y g o n s & g t ; & l t ; i d & g t ; - 2 1 4 7 4 4 6 9 5 0 & l t ; / i d & g t ; & l t ; r i n g & g t ; q 6 5 z m k 7 s q T 4 3 s y I u y 5 e 4 q 4 K g _ 5 6 C k s g u K s p v F 9 u q 5 C & l t ; / r i n g & g t ; & l t ; / r p o l y g o n s & g t ; & l t ; r p o l y g o n s & g t ; & l t ; i d & g t ; - 2 1 4 7 4 4 6 9 4 9 & l t ; / i d & g t ; & l t ; r i n g & g t ; y j p 2 w 0 3 5 t T 2 0 j i e k g g u j D 0 p u l L _ u 6 s H _ h g - t B 4 m - z X s 3 i n D 7 q q x L k j u 0 E 3 2 o P 5 2 g o B & l t ; / r i n g & g t ; & l t ; / r p o l y g o n s & g t ; & l t ; r p o l y g o n s & g t ; & l t ; i d & g t ; - 2 1 4 7 4 4 6 9 4 8 & l t ; / i d & g t ; & l t ; r i n g & g t ; s 7 4 - 2 q l n 8 R s l i 0 K 6 8 v 8 T h 5 v 7 H & l t ; / r i n g & g t ; & l t ; / r p o l y g o n s & g t ; & l t ; r p o l y g o n s & g t ; & l t ; i d & g t ; - 2 1 4 7 4 4 6 9 4 7 & l t ; / i d & g t ; & l t ; r i n g & g t ; k v n x 3 3 u 7 9 Q 0 0 2 y r B 8 p o k F m x t x 1 D m 5 z _ 2 N 8 m 9 3 g F u k k w s B 5 w w t O m 0 k r - C 0 z k t d l 7 6 q j B p y r - 6 D h x 3 o D 2 4 4 7 c j _ - u V 1 4 5 q k B m _ p v D 6 3 - o h C q i - 8 o F 2 2 k m y B 6 k 3 6 m K r - - 0 C s x 6 1 5 B x 6 p 6 Q i 1 k 6 y C u u 8 t W y l 5 x H u t n x K w 2 0 k 6 L 6 v 8 n 4 B q 4 x s N k 8 _ 1 3 C _ h x _ r C w 1 p 5 V i 9 4 h 7 C 6 k h u j B 8 h 4 p M 7 z 8 j c u n 3 o s H 6 y y 5 g 4 C i m y 2 8 t B 6 2 k 7 o P - y 3 1 v B 0 u k s F k 7 j u 9 C y 2 0 l I g 8 3 - Y n z w q o E 1 7 3 k y s B g y r k t P n x i i J g l 8 y 6 T k t k n D _ 6 2 9 t F 2 p 6 p Y s - n 9 n C 9 3 v v J 8 z l h 4 B 0 o 0 o U s m 9 s J 1 4 8 6 F 3 l t 5 2 B 4 - y 8 X k _ 1 o z T _ 5 z 4 2 C 5 u j z M 8 g s r L j q 5 j j D v n i _ u B 3 j z 7 i B 0 1 h p G o 1 w z 0 C q o s y 3 R m _ g i m G - m 5 p d 3 k x h W 4 7 3 o u G 8 2 4 l m D 6 p 9 1 b i 8 l j m B 9 u w g I 0 g _ m 1 D 0 z 7 p C 2 t n 0 O g 8 t 9 j B & l t ; / r i n g & g t ; & l t ; / r p o l y g o n s & g t ; & l t ; r p o l y g o n s & g t ; & l t ; i d & g t ; - 2 1 4 7 4 4 6 9 4 6 & l t ; / i d & g t ; & l t ; r i n g & g t ; s 8 z j 5 5 x h s R i j y n E o 8 8 p C q 5 5 e y v k R m l 7 r D 0 - 6 9 H o 4 j T z n h n B & l t ; / r i n g & g t ; & l t ; / r p o l y g o n s & g t ; & l t ; r p o l y g o n s & g t ; & l t ; i d & g t ; - 2 1 4 7 4 4 6 9 4 5 & l t ; / i d & g t ; & l t ; r i n g & g t ; k l g h x o - y _ Q _ - - x p C 3 9 r t t B m z 2 y E 6 v 9 6 F 4 v 7 3 O _ g v 2 E _ 3 2 0 B p m i o B k y 4 p C m 8 q 7 H 0 z m 2 M m k 1 m O w m 8 1 5 B s 5 4 z K s 5 8 M 9 o 7 u E 5 x q - C & l t ; / r i n g & g t ; & l t ; / r p o l y g o n s & g t ; & l t ; r p o l y g o n s & g t ; & l t ; i d & g t ; - 2 1 4 7 4 4 6 9 4 4 & l t ; / i d & g t ; & l t ; r i n g & g t ; s k p z s l t h r R _ o 7 k J m 7 - 5 a n - u o K & l t ; / r i n g & g t ; & l t ; / r p o l y g o n s & g t ; & l t ; r p o l y g o n s & g t ; & l t ; i d & g t ; - 2 1 4 7 4 4 6 9 4 3 & l t ; / i d & g t ; & l t ; r i n g & g t ; _ t j 0 0 x k 3 k R g 8 z _ D 0 1 w D s r 5 R k r 3 J i 2 3 7 B _ x t S o o _ C v 5 n v B & l t ; / r i n g & g t ; & l t ; / r p o l y g o n s & g t ; & l t ; r p o l y g o n s & g t ; & l t ; i d & g t ; - 2 1 4 7 4 4 6 9 4 2 & l t ; / i d & g t ; & l t ; r i n g & g t ; _ - t w w q 4 u v R g 6 i 9 N 6 w s s N 5 h r 5 D & l t ; / r i n g & g t ; & l t ; / r p o l y g o n s & g t ; & l t ; r p o l y g o n s & g t ; & l t ; i d & g t ; - 2 1 4 7 4 4 6 9 4 1 & l t ; / i d & g t ; & l t ; r i n g & g t ; g n i 3 i u q g g R m v h i h d 6 - v h w E g 5 3 z B i l z v 3 W m g _ _ q C 5 3 k 3 9 C s k w g V 2 g n - b s 1 n 0 X s - u p l E 8 v - 1 r C w l h l 7 E m 5 q 5 x B 7 n 8 w D 6 _ q 4 j M 3 g 3 _ g C n 1 5 6 _ B & l t ; / r i n g & g t ; & l t ; / r p o l y g o n s & g t ; & l t ; r p o l y g o n s & g t ; & l t ; i d & g t ; - 2 1 4 7 4 4 6 9 4 0 & l t ; / i d & g t ; & l t ; r i n g & g t ; w s l n w 9 6 r k R m p n - Z u m - 8 s C _ n l k n B l w q - q C & l t ; / r i n g & g t ; & l t ; / r p o l y g o n s & g t ; & l t ; r p o l y g o n s & g t ; & l t ; i d & g t ; - 2 1 4 7 4 4 6 9 3 9 & l t ; / i d & g t ; & l t ; r i n g & g t ; w 2 x 0 6 y h 5 9 Q g 3 3 g 3 H 6 t 9 8 D y p 5 x g E q 3 v l 2 B w - h 6 e 1 t v v 5 B & l t ; / r i n g & g t ; & l t ; / r p o l y g o n s & g t ; & l t ; r p o l y g o n s & g t ; & l t ; i d & g t ; - 2 1 4 7 4 4 6 9 3 8 & l t ; / i d & g t ; & l t ; r i n g & g t ; 2 k - n w 7 w g 9 Q 1 6 h U 9 w j i K i 2 2 C 7 1 1 g N h x y 2 R s t n h G 1 z 7 l C 1 x q n X & l t ; / r i n g & g t ; & l t ; / r p o l y g o n s & g t ; & l t ; r p o l y g o n s & g t ; & l t ; i d & g t ; - 2 1 4 7 4 4 6 9 3 7 & l t ; / i d & g t ; & l t ; r i n g & g t ; 8 _ 8 - 7 - z - l R w 2 g 1 C q v 6 0 B q p s I y 4 n _ B w l h g F 2 3 l Y 4 t v F j r t x B & l t ; / r i n g & g t ; & l t ; / r p o l y g o n s & g t ; & l t ; r p o l y g o n s & g t ; & l t ; i d & g t ; - 2 1 4 7 4 4 6 9 3 6 & l t ; / i d & g t ; & l t ; r i n g & g t ; 0 t v _ p y q o m R w 8 4 J 2 7 _ w G i y 8 F s _ v Q 2 1 s 2 C 4 y y z B 0 p 4 R 4 t v F h 3 4 0 B & l t ; / r i n g & g t ; & l t ; / r p o l y g o n s & g t ; & l t ; r p o l y g o n s & g t ; & l t ; i d & g t ; - 2 1 4 7 4 4 6 9 3 5 & l t ; / i d & g t ; & l t ; r i n g & g t ; 8 l r g q 3 i 7 k R 4 9 t y W m 1 u b y g r 5 D 8 - n v H q 5 p 6 Q 0 s y p M m 5 r 2 E j t h o b j i w j O & l t ; / r i n g & g t ; & l t ; / r p o l y g o n s & g t ; & l t ; r p o l y g o n s & g t ; & l t ; i d & g t ; - 2 1 4 7 4 4 6 9 3 4 & l t ; / i d & g t ; & l t ; r i n g & g t ; _ n r v l 0 - p i R 4 m r p k H s 4 h 1 w G - - - 0 C & l t ; / r i n g & g t ; & l t ; / r p o l y g o n s & g t ; & l t ; r p o l y g o n s & g t ; & l t ; i d & g t ; - 2 1 4 7 4 4 6 9 3 3 & l t ; / i d & g t ; & l t ; r i n g & g t ; y - l 2 h 9 i o p R 0 s 7 1 8 B q 2 w n 4 B k u q 9 6 F l r 0 5 2 F & l t ; / r i n g & g t ; & l t ; / r p o l y g o n s & g t ; & l t ; r p o l y g o n s & g t ; & l t ; i d & g t ; - 2 1 4 7 4 4 6 9 3 2 & l t ; / i d & g t ; & l t ; r i n g & g t ; q v - 7 z l w 2 n R o 2 x y z B y 5 _ 6 8 D q l n h Y g x z 3 3 E _ h m j j B g h q 0 h B 7 5 v q H t 8 p 8 o B & l t ; / r i n g & g t ; & l t ; / r p o l y g o n s & g t ; & l t ; r p o l y g o n s & g t ; & l t ; i d & g t ; - 2 1 4 7 4 4 6 9 3 1 & l t ; / i d & g t ; & l t ; r i n g & g t ; o 4 s - r 3 u y 9 Q 4 8 l g y B o 6 r z x B n i u x B & l t ; / r i n g & g t ; & l t ; / r p o l y g o n s & g t ; & l t ; r p o l y g o n s & g t ; & l t ; i d & g t ; - 2 1 4 7 4 4 6 9 3 0 & l t ; / i d & g t ; & l t ; r i n g & g t ; y 5 w z h m q x o R s m 2 z B 8 t i 9 B w g w F 2 v w z C q _ j u B s 2 9 V 7 q 5 E j 7 s h B & l t ; / r i n g & g t ; & l t ; / r p o l y g o n s & g t ; & l t ; r p o l y g o n s & g t ; & l t ; i d & g t ; - 2 1 4 7 4 4 6 9 2 9 & l t ; / i d & g t ; & l t ; r i n g & g t ; 8 h x 6 2 k t 4 m R u 9 0 2 H w 6 m 3 Y 6 7 y v - B - r 5 R & l t ; / r i n g & g t ; & l t ; / r p o l y g o n s & g t ; & l t ; r p o l y g o n s & g t ; & l t ; i d & g t ; - 2 1 4 7 4 4 6 9 2 8 & l t ; / i d & g t ; & l t ; r i n g & g t ; _ t k x 6 v - o p R g m m n D q 6 5 0 w B 2 8 p l i C p w - r Q q h v 2 H & l t ; / r i n g & g t ; & l t ; / r p o l y g o n s & g t ; & l t ; r p o l y g o n s & g t ; & l t ; i d & g t ; - 2 1 4 7 4 4 6 9 2 7 & l t ; / i d & g t ; & l t ; r i n g & g t ; 8 - z w g - s n h R 4 _ _ i K 0 t o y I o 9 j T & l t ; / r i n g & g t ; & l t ; / r p o l y g o n s & g t ; & l t ; r p o l y g o n s & g t ; & l t ; i d & g t ; - 2 1 4 7 4 4 6 9 2 6 & l t ; / i d & g t ; & l t ; r i n g & g t ; y 7 5 l 1 2 h 7 r f k 5 o m d u 0 8 x h G 1 o 8 8 8 E & l t ; / r i n g & g t ; & l t ; / r p o l y g o n s & g t ; & l t ; r p o l y g o n s & g t ; & l t ; i d & g t ; - 2 1 4 7 4 4 6 9 2 5 & l t ; / i d & g t ; & l t ; r i n g & g t ; w 7 8 8 3 i _ 6 - T y z w z n D s 7 3 w E y u 7 r 1 B i o v q k E 9 i n o _ C & l t ; / r i n g & g t ; & l t ; / r p o l y g o n s & g t ; & l t ; r p o l y g o n s & g t ; & l t ; i d & g t ; - 2 1 4 7 4 4 6 9 2 4 & l t ; / i d & g t ; & l t ; r i n g & g t ; i i g y n 9 j r g U s 7 h k D 6 3 7 F y u 2 W 0 h i t B g i 4 6 C l 9 m Y z p m B x z w y B & l t ; / r i n g & g t ; & l t ; / r p o l y g o n s & g t ; & l t ; r p o l y g o n s & g t ; & l t ; i d & g t ; - 2 1 4 7 4 4 6 9 2 3 & l t ; / i d & g t ; & l t ; r i n g & g t ; 6 y t t j v 5 x 1 Q 6 8 m s 1 B 0 8 x p s B 9 m 3 W & l t ; / r i n g & g t ; & l t ; / r p o l y g o n s & g t ; & l t ; r p o l y g o n s & g t ; & l t ; i d & g t ; - 2 1 4 7 4 4 6 9 2 2 & l t ; / i d & g t ; & l t ; r i n g & g t ; 0 - 0 i p 5 - - h U q 1 w 6 L o g k q G u u 3 0 B & l t ; / r i n g & g t ; & l t ; / r p o l y g o n s & g t ; & l t ; r p o l y g o n s & g t ; & l t ; i d & g t ; - 2 1 4 7 4 4 6 9 2 1 & l t ; / i d & g t ; & l t ; r i n g & g t ; k i l 4 y l n g - T 8 2 r h G 8 o r 1 s B z 6 _ m r C & l t ; / r i n g & g t ; & l t ; / r p o l y g o n s & g t ; & l t ; r p o l y g o n s & g t ; & l t ; i d & g t ; - 2 1 4 7 4 4 6 9 2 0 & l t ; / i d & g t ; & l t ; r i n g & g t ; o p r n 2 3 l z q R i o p u r E w n o 2 5 B y 4 j p h C _ 1 m 3 z D i u 8 y 2 B 8 n 0 y t D 0 u 0 - x B 5 u x 6 w C h u - 2 j G 2 k _ y Q l 0 u v h B 6 t 6 r Q 9 z y 9 S & l t ; / r i n g & g t ; & l t ; / r p o l y g o n s & g t ; & l t ; r p o l y g o n s & g t ; & l t ; i d & g t ; - 2 1 4 7 4 4 6 9 1 9 & l t ; / i d & g t ; & l t ; r i n g & g t ; y h r n h - u 7 8 Q s h l l B _ g 5 l K g u c 6 p 6 T m m i m B m g w l K r o u C n g 9 M & l t ; / r i n g & g t ; & l t ; / r p o l y g o n s & g t ; & l t ; r p o l y g o n s & g t ; & l t ; i d & g t ; - 2 1 4 7 4 4 6 9 1 8 & l t ; / i d & g t ; & l t ; r i n g & g t ; k z 6 q n 1 o 8 2 Q y 3 j m B 8 s m n D 6 y u E w n 9 1 B 0 w j l B g w l 4 B h _ 7 F t w 2 W & l t ; / r i n g & g t ; & l t ; / r p o l y g o n s & g t ; & l t ; r p o l y g o n s & g t ; & l t ; i d & g t ; - 2 1 4 7 4 4 6 9 1 7 & l t ; / i d & g t ; & l t ; r i n g & g t ; 6 i h h 9 7 l q - R w u 8 9 C 4 z k E _ 1 l u B o o h n B m r i m B 6 5 3 g C 8 3 h O i 2 o J 2 r t S i q 7 F 9 5 u S - g o v B r 7 n v B p w w z C & l t ; / r i n g & g t ; & l t ; / r p o l y g o n s & g t ; & l t ; r p o l y g o n s & g t ; & l t ; i d & g t ; - 2 1 4 7 4 4 6 9 1 6 & l t ; / i d & g t ; & l t ; r i n g & g t ; k m 5 p _ 8 u j 3 T k k x U t h x 4 F v s l 0 K i o k R _ 6 5 s M k w 3 J z p - B z 4 x k C u 5 r 8 r B s r 8 f r 9 5 6 C & l t ; / r i n g & g t ; & l t ; / r p o l y g o n s & g t ; & l t ; r p o l y g o n s & g t ; & l t ; i d & g t ; - 2 1 4 7 4 4 6 9 1 5 & l t ; / i d & g t ; & l t ; r i n g & g t ; y 2 r k 1 8 5 p v T 8 6 i n B _ i p K w 0 8 d u t i s B m g k u B j u 4 J t 1 n _ B & l t ; / r i n g & g t ; & l t ; / r p o l y g o n s & g t ; & l t ; r p o l y g o n s & g t ; & l t ; i d & g t ; - 2 1 4 7 4 4 6 9 1 4 & l t ; / i d & g t ; & l t ; r i n g & g t ; 4 5 z x h i l s v T 6 1 5 o D g 5 x t D l 9 h d & l t ; / r i n g & g t ; & l t ; / r p o l y g o n s & g t ; & l t ; r p o l y g o n s & g t ; & l t ; i d & g t ; - 2 1 4 7 4 4 6 9 1 3 & l t ; / i d & g t ; & l t ; r i n g & g t ; 2 m - 0 1 k v m 3 Q k h y k i E 0 v j 9 B 6 y o 6 m G l 8 5 k V & l t ; / r i n g & g t ; & l t ; / r p o l y g o n s & g t ; & l t ; r p o l y g o n s & g t ; & l t ; i d & g t ; - 2 1 4 7 4 4 6 9 1 2 & l t ; / i d & g t ; & l t ; r i n g & g t ; r y x z s k k u j U j n - 1 E 2 - t _ q M u h 2 0 p L k k i 6 1 D x x v l I y w j r - C j 1 i u o D w n z h o X & l t ; / r i n g & g t ; & l t ; / r p o l y g o n s & g t ; & l t ; r p o l y g o n s & g t ; & l t ; i d & g t ; - 2 1 4 7 4 4 6 9 1 1 & l t ; / i d & g t ; & l t ; r i n g & g t ; s 1 3 u i w _ g v T 0 q 5 K g 5 h H k k o v B 6 k - n B k x 3 K 4 1 3 J - n 6 6 C x v 4 0 B & l t ; / r i n g & g t ; & l t ; / r p o l y g o n s & g t ; & l t ; r p o l y g o n s & g t ; & l t ; i d & g t ; - 2 1 4 7 4 4 6 9 1 0 & l t ; / i d & g t ; & l t ; r i n g & g t ; y g r _ 6 p r m 5 Q m q w o L w g q 2 N 1 6 r 5 C & l t ; / r i n g & g t ; & l t ; / r p o l y g o n s & g t ; & l t ; r p o l y g o n s & g t ; & l t ; i d & g t ; - 2 1 4 7 4 4 6 9 0 9 & l t ; / i d & g t ; & l t ; r i n g & g t ; 2 _ 6 _ 3 2 p 5 n R 2 9 - s o G s y 7 p M v 6 p z g C 0 j 2 8 M 6 k v x o B k 4 _ m r C g h l q 2 N k 6 p 2 z E g 9 l x p G g 2 i y J i 3 i h v D i 3 o 4 X - z q s 7 B v y z t m V g 0 8 s 8 C n - _ z m B & l t ; / r i n g & g t ; & l t ; / r p o l y g o n s & g t ; & l t ; r p o l y g o n s & g t ; & l t ; i d & g t ; - 2 1 4 7 4 4 6 9 0 8 & l t ; / i d & g t ; & l t ; r i n g & g t ; i s 1 0 - - h - h M y x 3 2 F 6 5 o u F z l o G & l t ; / r i n g & g t ; & l t ; / r p o l y g o n s & g t ; & l t ; r p o l y g o n s & g t ; & l t ; i d & g t ; - 2 1 4 7 4 4 6 9 0 7 & l t ; / i d & g t ; & l t ; r i n g & g t ; g z p 4 x v 9 5 i M u u p J y 4 p L 2 i Q m - r B o g o P g - 8 M m o l k B v 5 K v q v K h 2 g N j n m B z w B z 2 h O p v u S & l t ; / r i n g & g t ; & l t ; / r p o l y g o n s & g t ; & l t ; r p o l y g o n s & g t ; & l t ; i d & g t ; - 2 1 4 7 4 4 6 9 0 6 & l t ; / i d & g t ; & l t ; r i n g & g t ; m x 6 5 y z j z 4 Q u l n m F q - 7 F _ z 5 7 B 0 w j l B _ 8 2 0 B 9 u n D t 2 4 0 B & l t ; / r i n g & g t ; & l t ; / r p o l y g o n s & g t ; & l t ; r p o l y g o n s & g t ; & l t ; i d & g t ; - 2 1 4 7 4 4 6 9 0 5 & l t ; / i d & g t ; & l t ; r i n g & g t ; w s o 8 3 m 9 w - R 8 2 m n D 4 9 6 I o 4 v - B 8 o h n B k x 8 s E w - _ Y - v h 7 D j 6 z f & l t ; / r i n g & g t ; & l t ; / r p o l y g o n s & g t ; & l t ; r p o l y g o n s & g t ; & l t ; i d & g t ; - 2 1 4 7 4 4 6 9 0 4 & l t ; / i d & g t ; & l t ; r i n g & g t ; o 6 8 k 4 v 7 t r R m x 7 7 B _ 6 i o G 2 i m r C m 9 8 r Q w g 3 8 N g h 4 J 9 0 - 5 G - _ 4 4 F x z i 6 I & l t ; / r i n g & g t ; & l t ; / r p o l y g o n s & g t ; & l t ; r p o l y g o n s & g t ; & l t ; i d & g t ; - 2 1 4 7 4 4 6 9 0 3 & l t ; / i d & g t ; & l t ; r i n g & g t ; g k z m _ s 0 4 u T 2 w 1 O s q k 5 H y 0 t - C g 5 y a y u m o L 8 g g n B _ n p - C 4 9 4 J - _ n P & l t ; / r i n g & g t ; & l t ; / r p o l y g o n s & g t ; & l t ; r p o l y g o n s & g t ; & l t ; i d & g t ; - 2 1 4 7 4 4 6 9 0 2 & l t ; / i d & g t ; & l t ; r i n g & g t ; 6 z 4 s 0 g y j 1 Q u y i h x B q g 7 8 D q 1 z 1 v R j _ 9 v h C 1 8 m o m E & l t ; / r i n g & g t ; & l t ; / r p o l y g o n s & g t ; & l t ; r p o l y g o n s & g t ; & l t ; i d & g t ; - 2 1 4 7 4 4 6 9 0 1 & l t ; / i d & g t ; & l t ; r i n g & g t ; w i j x s g 0 4 6 Q 2 z i i r F m z 9 w 1 D 0 n 8 9 C g n r s a n 9 p 7 q B & l t ; / r i n g & g t ; & l t ; / r p o l y g o n s & g t ; & l t ; r p o l y g o n s & g t ; & l t ; i d & g t ; - 2 1 4 7 4 4 6 9 0 0 & l t ; / i d & g t ; & l t ; r i n g & g t ; w - r m - g n u 2 Q w m 1 r o B k j 3 r o B y r _ y f 6 w o x y D q i s 2 C 1 1 6 _ W & l t ; / r i n g & g t ; & l t ; / r p o l y g o n s & g t ; & l t ; r p o l y g o n s & g t ; & l t ; i d & g t ; - 2 1 4 7 4 4 6 8 9 9 & l t ; / i d & g t ; & l t ; r i n g & g t ; q 4 4 7 _ r 2 j 9 Q o 5 h z x C o - g l n J 8 k 1 t n C 3 u 6 o y G z _ 6 m r B & l t ; / r i n g & g t ; & l t ; / r p o l y g o n s & g t ; & l t ; r p o l y g o n s & g t ; & l t ; i d & g t ; - 2 1 4 7 4 4 6 8 9 8 & l t ; / i d & g t ; & l t ; r i n g & g t ; o 7 3 2 k n s h 4 Q 8 u v 2 N q 4 1 8 T h 6 x l D & l t ; / r i n g & g t ; & l t ; / r p o l y g o n s & g t ; & l t ; r p o l y g o n s & g t ; & l t ; i d & g t ; - 2 1 4 7 4 4 6 8 9 7 & l t ; / i d & g t ; & l t ; r i n g & g t ; q o p 7 l 4 7 x h R m 4 j m B u j s 6 E 8 u j n B _ o 2 C 0 - n P k k 4 J 6 w y - M 0 3 j E j y u X & l t ; / r i n g & g t ; & l t ; / r p o l y g o n s & g t ; & l t ; r p o l y g o n s & g t ; & l t ; i d & g t ; - 2 1 4 7 4 4 6 8 9 6 & l t ; / i d & g t ; & l t ; r i n g & g t ; 4 y 0 p o r p q _ Q s 7 i - h B k j 6 4 T q z - 5 h B 0 _ m u Y 6 h 9 m S 8 1 _ x i G k s g 0 t C 8 9 u w k D r r _ p p K & l t ; / r i n g & g t ; & l t ; / r p o l y g o n s & g t ; & l t ; r p o l y g o n s & g t ; & l t ; i d & g t ; - 2 1 4 7 4 4 6 8 9 5 & l t ; / i d & g t ; & l t ; r i n g & g t ; 0 w 6 u h n 5 0 o R s h l l B 2 i s M o 4 v X 2 8 n D u q 6 T 4 l 4 K o 6 - q B q q 1 W z p u C - _ v Q & l t ; / r i n g & g t ; & l t ; / r p o l y g o n s & g t ; & l t ; r p o l y g o n s & g t ; & l t ; i d & g t ; - 2 1 4 7 4 4 6 8 9 4 & l t ; / i d & g t ; & l t ; r i n g & g t ; _ u q 1 h h y u 0 Q q - 6 i p C o w 5 s 2 B 8 0 0 3 4 H q l 7 n a 7 g 0 4 U n o j x 6 B k 8 x - Y & l t ; / r i n g & g t ; & l t ; / r p o l y g o n s & g t ; & l t ; r p o l y g o n s & g t ; & l t ; i d & g t ; - 2 1 4 7 4 4 6 8 9 3 & l t ; / i d & g t ; & l t ; r i n g & g t ; y l q j g 2 2 5 n R g r h - a 6 w 8 F q i 0 _ G 4 w u q S w m 0 w E 6 g 2 W 1 z - 5 G r g j y C & l t ; / r i n g & g t ; & l t ; / r p o l y g o n s & g t ; & l t ; r p o l y g o n s & g t ; & l t ; i d & g t ; - 2 1 4 7 4 4 6 8 9 2 & l t ; / i d & g t ; & l t ; r i n g & g t ; i n k w x - v h o U i 7 9 4 z B _ 9 h i 5 B v 5 6 6 C & l t ; / r i n g & g t ; & l t ; / r p o l y g o n s & g t ; & l t ; r p o l y g o n s & g t ; & l t ; i d & g t ; - 2 1 4 7 4 4 6 8 9 1 & l t ; / i d & g t ; & l t ; r i n g & g t ; y k 0 t k o g 3 5 c p u u y v S 1 r 8 7 9 p C j g q l l N 7 p - v t G z n h k o C j 7 y y - C i v 2 z n D j g k 0 t D 1 u z j s F p s 9 6 Q j z s m q L q v x _ 5 G 4 1 w q 5 n D 9 q w 4 5 O 8 i t g 6 R 8 w w 7 2 F k u 8 v Q & l t ; / r i n g & g t ; & l t ; / r p o l y g o n s & g t ; & l t ; r p o l y g o n s & g t ; & l t ; i d & g t ; - 2 1 4 7 4 4 6 8 9 0 & l t ; / i d & g t ; & l t ; r i n g & g t ; s 4 i 4 t t p n 7 Q r x n u p D n _ 3 1 p C g _ 5 j 5 I i 0 h 5 i B k 4 8 i K 6 h m y 7 G o 8 y o U m 8 o j b z s 6 v w B z 9 h o w F i k 0 7 Y s 2 1 5 K 2 s 4 5 8 F _ r o j v B 1 7 x j v B s m i 6 P 5 u 2 h 2 J & l t ; / r i n g & g t ; & l t ; / r p o l y g o n s & g t ; & l t ; r p o l y g o n s & g t ; & l t ; i d & g t ; - 2 1 4 7 4 4 6 8 8 9 & l t ; / i d & g t ; & l t ; r i n g & g t ; 0 n k 6 2 0 p x o U g g 5 K 4 j 5 K 6 l s M s u y a 2 o k i F i 2 o J 6 k - n B z p m B 7 v r w F m w X 9 t s b & l t ; / r i n g & g t ; & l t ; / r p o l y g o n s & g t ; & l t ; r p o l y g o n s & g t ; & l t ; i d & g t ; - 2 1 4 7 4 4 6 8 8 8 & l t ; / i d & g t ; & l t ; r i n g & g t ; 6 1 g x j 0 n x x Q q 9 1 y E w j 1 6 B 4 2 y 0 F m n u z C 2 z n 5 M j x 9 M t 4 8 1 D & l t ; / r i n g & g t ; & l t ; / r p o l y g o n s & g t ; & l t ; r p o l y g o n s & g t ; & l t ; i d & g t ; - 2 1 4 7 4 4 6 8 8 7 & l t ; / i d & g t ; & l t ; r i n g & g t ; i 1 r o 6 3 w j 1 Q 2 z i z m M 4 4 r i w B w o o 6 w B 2 4 k j p I s 4 i l R 3 w r l P & l t ; / r i n g & g t ; & l t ; / r p o l y g o n s & g t ; & l t ; r p o l y g o n s & g t ; & l t ; i d & g t ; - 2 1 4 7 4 4 6 8 8 6 & l t ; / i d & g t ; & l t ; r i n g & g t ; 2 6 0 7 v 5 m j 0 Q i w y n t F _ 8 n i F g 9 7 t i J i 2 j r v C 0 8 z 3 r E p z _ 8 y K & l t ; / r i n g & g t ; & l t ; / r p o l y g o n s & g t ; & l t ; r p o l y g o n s & g t ; & l t ; i d & g t ; - 2 1 4 7 4 4 6 8 8 5 & l t ; / i d & g t ; & l t ; r i n g & g t ; o x 8 6 5 w s 8 k U i _ 8 2 K 4 n - V o - x t D i 5 i q F 7 o t h B & l t ; / r i n g & g t ; & l t ; / r p o l y g o n s & g t ; & l t ; r p o l y g o n s & g t ; & l t ; i d & g t ; - 2 1 4 7 4 4 6 8 8 4 & l t ; / i d & g t ; & l t ; r i n g & g t ; 4 i t v u k l 3 2 Q _ 4 w z z a r l h s _ J 2 h - t 7 I 2 h l r n I g t w j a w 0 l 5 8 I 2 j p m j F 2 q l 3 o D _ m s q w C 1 8 1 5 N y n 6 9 - D 2 k p i 1 G m 3 g 2 u E 4 4 l m 3 B q l j m F h p u 6 x C & l t ; / r i n g & g t ; & l t ; / r p o l y g o n s & g t ; & l t ; r p o l y g o n s & g t ; & l t ; i d & g t ; - 2 1 4 7 4 4 6 8 8 3 & l t ; / i d & g t ; & l t ; r i n g & g t ; 2 v 4 4 w k 7 1 l U y s 9 8 k C o s 9 v q B m 5 0 x p C o j i i y C 0 - y 6 w B i 2 m o L r l 6 2 c u 7 x z C 8 j r z P j 2 u s y B & l t ; / r i n g & g t ; & l t ; / r p o l y g o n s & g t ; & l t ; r p o l y g o n s & g t ; & l t ; i d & g t ; - 2 1 4 7 4 4 6 8 8 2 & l t ; / i d & g t ; & l t ; r i n g & g t ; u x p 1 n 2 _ m p U 8 v k - m B s v m o F _ w 3 _ p B 6 o r n X m 3 7 7 s B k y t z - F _ z m h J h w u j R t j h j p H w 0 o j 6 B _ - i 3 B g z k o g G 9 j r 2 j D g t h t p B t 5 _ r D q 7 7 s b q _ u x V w t s - B & l t ; / r i n g & g t ; & l t ; / r p o l y g o n s & g t ; & l t ; r p o l y g o n s & g t ; & l t ; i d & g t ; - 2 1 4 7 4 4 6 8 8 1 & l t ; / i d & g t ; & l t ; r i n g & g t ; q o 0 5 6 7 k i _ Q _ 3 v S w 1 u C q 6 7 P _ 2 s 2 C g 0 y z B k k 8 M 8 7 t C t w 2 W z 9 0 l H & l t ; / r i n g & g t ; & l t ; / r p o l y g o n s & g t ; & l t ; r p o l y g o n s & g t ; & l t ; i d & g t ; - 2 1 4 7 4 4 6 8 8 0 & l t ; / i d & g t ; & l t ; r i n g & g t ; 2 w 2 2 s 8 _ i 1 Q g i l l B 8 w l t B s g 0 _ D w u t h B k 1 5 I 0 o 3 8 N v 2 u X & l t ; / r i n g & g t ; & l t ; / r p o l y g o n s & g t ; & l t ; r p o l y g o n s & g t ; & l t ; i d & g t ; - 2 1 4 7 4 4 6 8 7 9 & l t ; / i d & g t ; & l t ; r i n g & g t ; i s m m q 1 p w n R u u 4 v p E 8 5 j h H 6 l _ 0 J u 0 j l T 4 - x _ a y 0 g 3 s D 2 j n j j B 0 l 2 4 U q 4 i 5 i B m 9 w n 4 B 8 h l 8 7 C _ 7 w n 4 B 0 v 1 h w B - 6 6 v w D g m m 2 N y g j 7 Y - 5 3 l G _ o i h n D o y g 5 V x k 8 t k C p g 4 g x B 1 2 m s g C i g m i p C l p m h Y 4 s u s s E y h m u i B 0 u 6 i y C 3 o o 5 h G 5 7 m 4 d t p 2 l K z 0 5 y k B & l t ; / r i n g & g t ; & l t ; / r p o l y g o n s & g t ; & l t ; r p o l y g o n s & g t ; & l t ; i d & g t ; - 2 1 4 7 4 4 6 8 7 8 & l t ; / i d & g t ; & l t ; r i n g & g t ; g 0 _ i z 7 g g r U 6 v u 4 5 D y g z u d 7 v k g v I & l t ; / r i n g & g t ; & l t ; / r p o l y g o n s & g t ; & l t ; r p o l y g o n s & g t ; & l t ; i d & g t ; - 2 1 4 7 4 4 6 8 7 7 & l t ; / i d & g t ; & l t ; r i n g & g t ; _ i j 2 5 4 n 3 6 Q g m _ g D m _ s 8 C m 6 2 t j B i 1 z m M q q w _ G p 6 i 3 B r g - 9 H 1 8 w y Y & l t ; / r i n g & g t ; & l t ; / r p o l y g o n s & g t ; & l t ; r p o l y g o n s & g t ; & l t ; i d & g t ; - 2 1 4 7 4 4 6 8 7 6 & l t ; / i d & g t ; & l t ; r i n g & g t ; 0 6 9 p 1 1 i t 3 Q 6 m r v 5 E q m u j q E r u o y J & l t ; / r i n g & g t ; & l t ; / r p o l y g o n s & g t ; & l t ; r p o l y g o n s & g t ; & l t ; i d & g t ; - 2 1 4 7 4 4 6 8 7 5 & l t ; / i d & g t ; & l t ; r i n g & g t ; m z z v l o k h h M k 9 4 J 9 0 - C t v l Y g p v x B 8 5 - B o i 6 9 C k 1 5 I s k m v B 6 n u N p m 6 D 9 w h h B n s p C & l t ; / r i n g & g t ; & l t ; / r p o l y g o n s & g t ; & l t ; r p o l y g o n s & g t ; & l t ; i d & g t ; - 2 1 4 7 4 4 6 8 7 4 & l t ; / i d & g t ; & l t ; r i n g & g t ; _ r z j s 9 z r g R g y p 8 E y y 7 r e y 3 v 5 B 2 h 0 _ G s 3 x p M w 9 8 n I 8 u 5 p C 9 l w o C & l t ; / r i n g & g t ; & l t ; / r p o l y g o n s & g t ; & l t ; r p o l y g o n s & g t ; & l t ; i d & g t ; - 2 1 4 7 4 4 6 8 7 3 & l t ; / i d & g t ; & l t ; r i n g & g t ; u 5 z o x v 9 k z Q o 0 - 4 p B k z x n J 2 3 _ 1 m J k t - 3 q V k n 1 3 O s v r x j F i i _ r t E x x o 4 d 2 g 9 3 p H p y 2 k 6 E 4 4 z l 8 M t p g 9 s C 3 s m 7 q B & l t ; / r i n g & g t ; & l t ; / r p o l y g o n s & g t ; & l t ; r p o l y g o n s & g t ; & l t ; i d & g t ; - 2 1 4 7 4 4 6 8 7 2 & l t ; / i d & g t ; & l t ; r i n g & g t ; 6 t 6 2 5 8 1 s _ Q _ g - 8 o H 2 y v l 0 B m 1 q 6 l C m i p l 6 E _ 5 i h Y g _ z 4 0 B g p 8 n 5 C w k g l g D u 7 p _ 0 D 6 y - o P 4 j i 1 n B m 9 2 w u I i i 9 h P 6 t k j m B 6 r 9 r 1 B k 8 0 3 f y u t 1 m J g s o p v B k t 1 n 8 B s q v k l N m 7 o 5 D x k t l 0 B y h n 2 j E 3 k m q O _ i r 8 i I s - m 4 u D 1 v l m F o y 9 j k G - 4 3 y t D i 5 5 x r D z 8 w h W m s g - b 1 v x j G & l t ; / r i n g & g t ; & l t ; / r p o l y g o n s & g t ; & l t ; r p o l y g o n s & g t ; & l t ; i d & g t ; - 2 1 4 7 4 4 6 8 7 1 & l t ; / i d & g t ; & l t ; r i n g & g t ; 8 6 x r 5 u _ g r U u 4 - r Q 4 x o u w B l 2 8 k 5 D & l t ; / r i n g & g t ; & l t ; / r p o l y g o n s & g t ; & l t ; r p o l y g o n s & g t ; & l t ; i d & g t ; - 2 1 4 7 4 4 6 8 7 0 & l t ; / i d & g t ; & l t ; r i n g & g t ; g 3 q 0 r 9 p r 9 Q q s r q - D q 8 g 3 h C _ r s 0 U 2 6 0 m S & l t ; / r i n g & g t ; & l t ; / r p o l y g o n s & g t ; & l t ; r p o l y g o n s & g t ; & l t ; i d & g t ; - 2 1 4 7 4 4 6 8 6 9 & l t ; / i d & g t ; & l t ; r i n g & g t ; u g q 9 j - i q r U 2 _ u 6 J u y 6 u E z q o x b & l t ; / r i n g & g t ; & l t ; / r p o l y g o n s & g t ; & l t ; r p o l y g o n s & g t ; & l t ; i d & g t ; - 2 1 4 7 4 4 6 8 6 8 & l t ; / i d & g t ; & l t ; r i n g & g t ; s 4 m p u n j 2 6 Q i s u u L 0 2 o _ i B 8 0 5 J w p 7 _ h B w p w - Y k 6 g q O 9 - j 6 I 7 u r o Q & l t ; / r i n g & g t ; & l t ; / r p o l y g o n s & g t ; & l t ; r p o l y g o n s & g t ; & l t ; i d & g t ; - 2 1 4 7 4 4 6 8 6 7 & l t ; / i d & g t ; & l t ; r i n g & g t ; w r w u o 1 h g 5 Q k z 2 7 y D o 4 0 1 s C 2 w 2 2 H 4 2 _ v M k 0 s w F k n k v - F s l z 8 X 3 m 8 - Y h 0 2 w C & l t ; / r i n g & g t ; & l t ; / r p o l y g o n s & g t ; & l t ; r p o l y g o n s & g t ; & l t ; i d & g t ; - 2 1 4 7 4 4 6 8 6 6 & l t ; / i d & g t ; & l t ; r i n g & g t ; g q _ t k y l o 5 Q 4 j 0 0 F 0 i i i C s o u C 0 l z 6 B 4 k 4 J y q 4 u E _ v r b n 7 5 L & l t ; / r i n g & g t ; & l t ; / r p o l y g o n s & g t ; & l t ; r p o l y g o n s & g t ; & l t ; i d & g t ; - 2 1 4 7 4 4 6 8 6 5 & l t ; / i d & g t ; & l t ; r i n g & g t ; 2 n z r 4 s 4 g 4 Q q t 3 2 y E g p _ m x B 6 h 3 1 b & l t ; / r i n g & g t ; & l t ; / r p o l y g o n s & g t ; & l t ; r p o l y g o n s & g t ; & l t ; i d & g t ; - 2 1 4 7 4 4 6 8 6 4 & l t ; / i d & g t ; & l t ; r i n g & g t ; u _ 3 g 7 k 1 j r U y y n u B y 5 o r C s h i p B w 5 - h C 0 w 5 g D r i j 9 F - u y a & l t ; / r i n g & g t ; & l t ; / r p o l y g o n s & g t ; & l t ; r p o l y g o n s & g t ; & l t ; i d & g t ; - 2 1 4 7 4 4 6 8 6 3 & l t ; / i d & g t ; & l t ; r i n g & g t ; _ r n h n h h 1 4 Q k 9 h g _ C m 9 2 t O i i y v 6 I j x n z l B & l t ; / r i n g & g t ; & l t ; / r p o l y g o n s & g t ; & l t ; r p o l y g o n s & g t ; & l t ; i d & g t ; - 2 1 4 7 4 4 6 8 6 2 & l t ; / i d & g t ; & l t ; r i n g & g t ; q r 3 6 z k 3 7 t U w 5 h k D g i h x V u 7 y y B j o 6 i K l n z 8 K w t t 4 E m _ k m F q 0 g o a k q - m x B k 4 l 5 p C g 0 k q O 0 p w 5 S 0 r w k C 0 x 3 p j C x s l t x B p 6 4 k z D & l t ; / r i n g & g t ; & l t ; / r p o l y g o n s & g t ; & l t ; r p o l y g o n s & g t ; & l t ; i d & g t ; - 2 1 4 7 4 4 6 8 6 1 & l t ; / i d & g t ; & l t ; r i n g & g t ; 0 2 y 7 j _ 5 s g R 4 7 o j B g y h k D 2 j y n E 4 _ i p B _ j v N 2 r t o B g 0 1 n D i _ p i L w h m B z s n 4 B & l t ; / r i n g & g t ; & l t ; / r p o l y g o n s & g t ; & l t ; r p o l y g o n s & g t ; & l t ; i d & g t ; - 2 1 4 7 4 4 6 8 6 0 & l t ; / i d & g t ; & l t ; r i n g & g t ; i z 7 _ 0 w 1 0 4 Q w l 1 7 y D _ 8 k 3 o D _ 7 g 6 I & l t ; / r i n g & g t ; & l t ; / r p o l y g o n s & g t ; & l t ; r p o l y g o n s & g t ; & l t ; i d & g t ; - 2 1 4 7 4 4 6 8 5 9 & l t ; / i d & g t ; & l t ; r i n g & g t ; 8 l 9 9 9 3 0 g g R w j 1 6 B q 0 m C m 9 g q B _ k 1 y C _ y 2 3 B t 2 X j 4 7 z B 7 p g v C & l t ; / r i n g & g t ; & l t ; / r p o l y g o n s & g t ; & l t ; r p o l y g o n s & g t ; & l t ; i d & g t ; - 2 1 4 7 4 4 6 8 5 8 & l t ; / i d & g t ; & l t ; r i n g & g t ; 6 u m 9 6 4 9 9 t U m 3 k 1 J 6 m y - M 3 t 3 3 J & l t ; / r i n g & g t ; & l t ; / r p o l y g o n s & g t ; & l t ; r p o l y g o n s & g t ; & l t ; i d & g t ; - 2 1 4 7 4 4 6 8 5 7 & l t ; / i d & g t ; & l t ; r i n g & g t ; k o j 3 w h 4 x n L 1 h m v B 8 q F - k 5 l C r 7 k - D n v y Z 2 3 5 j B w 4 D m 4 p 2 E 8 - 3 j B W 0 j - o B m n u N s - r x B h u u S v t Y 7 n o I & l t ; / r i n g & g t ; & l t ; / r p o l y g o n s & g t ; & l t ; r p o l y g o n s & g t ; & l t ; i d & g t ; - 2 1 4 7 4 4 6 8 5 6 & l t ; / i d & g t ; & l t ; r i n g & g t ; 6 - i m m 7 7 8 p U u r 8 9 P m v l _ 3 D m 2 i z y B s 4 v z u C w 4 z y z B i n i s h H p j s u i B u u x 1 q B k v 0 j s F o p _ r _ D y 4 h 2 5 C 6 m q J 2 v u i N t s v k M r 3 v k L m 0 - k N w o 8 4 c s h 6 - Y j j u o j B g s 1 x u B _ m 3 r u C - j z - t B n 5 7 q S g i _ t V 8 p 1 l C 4 6 n k E g t s s k B _ 7 p m _ B k v n 7 q B m z k r C 6 w 0 o D s _ v q S u 5 t 8 U 4 w w i 0 C i t s k o C _ i _ p J y y t 8 K k 5 g W q 0 4 8 K 2 n o s 2 C u i m 4 k B 4 1 s 9 J 4 h 2 j w S 2 w y q 0 C - j i 7 D i 1 2 v h B z 1 l g h B r 7 j - j D 4 y h y y C o l t n 5 C g 2 x 5 S x 4 0 y y B z w n p 7 D 6 1 x l 2 B - 9 9 h p B 2 z s 6 n B n q 1 w o Q s 4 p i w B 1 3 s 1 n C - _ _ _ m B l q s k n B s 1 m x L 1 i - r 6 D _ 3 8 6 n B 5 x x g M s 6 u z u C - 8 h 9 B h j h 0 s G p w 2 i _ H & l t ; / r i n g & g t ; & l t ; / r p o l y g o n s & g t ; & l t ; r p o l y g o n s & g t ; & l t ; i d & g t ; - 2 1 4 7 4 4 6 8 5 5 & l t ; / i d & g t ; & l t ; r i n g & g t ; k 7 q q h r 2 i v U w - - 9 Q w q - w h I - r - x 2 M & l t ; / r i n g & g t ; & l t ; / r p o l y g o n s & g t ; & l t ; r p o l y g o n s & g t ; & l t ; i d & g t ; - 2 1 4 7 4 4 6 8 5 4 & l t ; / i d & g t ; & l t ; r i n g & g t ; o n v 7 l j n 2 5 Q _ 4 m k B i r n u B 0 g 2 3 D q o 2 C o r z 6 B _ 2 g q B _ p t j G i 8 l Y r o u C - v h r B & l t ; / r i n g & g t ; & l t ; / r p o l y g o n s & g t ; & l t ; r p o l y g o n s & g t ; & l t ; i d & g t ; - 2 1 4 7 4 4 6 8 5 3 & l t ; / i d & g t ; & l t ; r i n g & g t ; i 3 l g _ 9 s n v U 0 4 l T i y 6 s H u o u z C 3 z 4 J p p 1 x H l y l u B & l t ; / r i n g & g t ; & l t ; / r p o l y g o n s & g t ; & l t ; r p o l y g o n s & g t ; & l t ; i d & g t ; - 2 1 4 7 4 4 6 8 5 2 & l t ; / i d & g t ; & l t ; r i n g & g t ; k 6 i 9 m t m q 1 Q k 8 3 q i D y s z i L m 1 5 7 B s 0 s v h C u g _ i j B r 1 _ C p 5 l q F & l t ; / r i n g & g t ; & l t ; / r p o l y g o n s & g t ; & l t ; r p o l y g o n s & g t ; & l t ; i d & g t ; - 2 1 4 7 4 4 6 8 5 1 & l t ; / i d & g t ; & l t ; r i n g & g t ; u n - z 5 9 6 q l R 4 9 j m B q q 5 l H w l 6 3 G g p u C k - n v B k 1 5 I g l q i L w j 6 n G g n _ C j 6 w U 1 2 o J & l t ; / r i n g & g t ; & l t ; / r p o l y g o n s & g t ; & l t ; r p o l y g o n s & g t ; & l t ; i d & g t ; - 2 1 4 7 4 4 6 8 5 0 & l t ; / i d & g t ; & l t ; r i n g & g t ; 0 i _ 7 3 l y i 2 Q 6 7 6 2 P w 7 3 w e 6 4 o 3 h C 0 t o y S i s g 2 D s 3 m 0 D q t p L g v j 2 v B _ u s I _ h t 5 B k 0 m x p G q x h s B j g l q G 6 s i z t B 4 - s l s C n s 6 I v i r 4 E & l t ; / r i n g & g t ; & l t ; / r p o l y g o n s & g t ; & l t ; r p o l y g o n s & g t ; & l t ; i d & g t ; - 2 1 4 7 4 4 6 8 4 9 & l t ; / i d & g t ; & l t ; r i n g & g t ; s t _ 4 5 _ z v n L w p l y C m g 7 u E t s o K & l t ; / r i n g & g t ; & l t ; / r p o l y g o n s & g t ; & l t ; r p o l y g o n s & g t ; & l t ; i d & g t ; - 2 1 4 7 4 4 6 8 4 8 & l t ; / i d & g t ; & l t ; r i n g & g t ; u i q x x 6 l u 3 Q o r i _ H 4 p 4 8 I 8 w m y W u s n x p C x 0 o t 3 E & l t ; / r i n g & g t ; & l t ; / r p o l y g o n s & g t ; & l t ; r p o l y g o n s & g t ; & l t ; i d & g t ; - 2 1 4 7 4 4 6 8 4 7 & l t ; / i d & g t ; & l t ; r i n g & g t ; 2 2 8 g z s 1 v v U _ z k 6 I y _ - g r B - k 5 5 6 C & l t ; / r i n g & g t ; & l t ; / r p o l y g o n s & g t ; & l t ; r p o l y g o n s & g t ; & l t ; i d & g t ; - 2 1 4 7 4 4 6 8 4 6 & l t ; / i d & g t ; & l t ; r i n g & g t ; 2 r m t g w i 8 p U _ q 9 3 m C i m 7 y Y m i u l d o 9 1 l 7 E o j 8 y j B w _ u j l C k 0 3 k t C m y o j v B - o 6 7 3 H z y 2 l z B & l t ; / r i n g & g t ; & l t ; / r p o l y g o n s & g t ; & l t ; r p o l y g o n s & g t ; & l t ; i d & g t ; - 2 1 4 7 4 4 6 8 4 5 & l t ; / i d & g t ; & l t ; r i n g & g t ; u v q p o j g 8 9 Q p 7 0 m K r 3 w i W l 4 r s G & l t ; / r i n g & g t ; & l t ; / r p o l y g o n s & g t ; & l t ; r p o l y g o n s & g t ; & l t ; i d & g t ; - 2 1 4 7 4 4 6 8 4 4 & l t ; / i d & g t ; & l t ; r i n g & g t ; 6 4 l 2 k m m p k R 4 i v x B o z w F g s k g F g u v t D 0 n _ C 3 u h r B - g j y C & l t ; / r i n g & g t ; & l t ; / r p o l y g o n s & g t ; & l t ; r p o l y g o n s & g t ; & l t ; i d & g t ; - 2 1 4 7 4 4 6 8 4 3 & l t ; / i d & g t ; & l t ; r i n g & g t ; u g 3 2 u 9 y t v U 4 7 o j B w p i p B i h 9 P u r q w B i o j r C y 2 z O v j k E - 1 - Y & l t ; / r i n g & g t ; & l t ; / r p o l y g o n s & g t ; & l t ; r p o l y g o n s & g t ; & l t ; i d & g t ; - 2 1 4 7 4 4 6 8 4 2 & l t ; / i d & g t ; & l t ; r i n g & g t ; 0 - 2 4 2 x o 5 h R 4 g 7 6 Z 2 8 6 w 6 C 9 x z h u E & l t ; / r i n g & g t ; & l t ; / r p o l y g o n s & g t ; & l t ; r p o l y g o n s & g t ; & l t ; i d & g t ; - 2 1 4 7 4 4 6 8 4 1 & l t ; / i d & g t ; & l t ; r i n g & g t ; y _ g n 4 i 8 h k R q 5 o V m w n D s j o P g h j y C q q r b z 2 _ C 7 n 4 J x 9 1 w C & l t ; / r i n g & g t ; & l t ; / r p o l y g o n s & g t ; & l t ; r p o l y g o n s & g t ; & l t ; i d & g t ; - 2 1 4 7 4 4 6 8 4 0 & l t ; / i d & g t ; & l t ; r i n g & g t ; 2 p q o x s m u 2 Q k g i t E u n o r C u m v y F 4 _ 9 6 C g h - 9 H 0 _ o 9 L z t _ i N s k u 0 E - r n 4 B & l t ; / r i n g & g t ; & l t ; / r p o l y g o n s & g t ; & l t ; r p o l y g o n s & g t ; & l t ; i d & g t ; - 2 1 4 7 4 4 6 8 3 9 & l t ; / i d & g t ; & l t ; r i n g & g t ; y p t n 7 r o u t U 2 6 1 O i i 1 m M s - i n C l 3 x y B 5 z 0 2 F 7 4 n v B & l t ; / r i n g & g t ; & l t ; / r p o l y g o n s & g t ; & l t ; r p o l y g o n s & g t ; & l t ; i d & g t ; - 2 1 4 7 4 4 6 8 3 8 & l t ; / i d & g t ; & l t ; r i n g & g t ; 0 9 v 2 5 x s t v U u y m w X 6 o r l h E o t 5 4 T 6 p 2 h P g - 7 6 C 0 7 r 8 7 D _ z r l h B k 8 k m s C s k 7 2 q D 6 v 3 v h D j 0 l q G u h t k U w w l i x C n l g j S 5 u 7 _ x D 3 l z _ q Z 0 t 2 j M l t q u L & l t ; / r i n g & g t ; & l t ; / r p o l y g o n s & g t ; & l t ; r p o l y g o n s & g t ; & l t ; i d & g t ; - 2 1 4 7 4 4 6 8 3 7 & l t ; / i d & g t ; & l t ; r i n g & g t ; 2 8 1 8 l p p j z Q u 1 h - W u r o Y l m 6 s M u y z v J q 9 p _ B u 5 t i D 0 y 2 g 0 D m j 8 5 G h g p 6 E & l t ; / r i n g & g t ; & l t ; / r p o l y g o n s & g t ; & l t ; r p o l y g o n s & g t ; & l t ; i d & g t ; - 2 1 4 7 4 4 6 8 3 6 & l t ; / i d & g t ; & l t ; r i n g & g t ; y p u 8 - 0 0 z 9 Q 2 r r i B 0 n i p B _ 5 o V o 1 u X q - n K g u t 0 F 8 7 t C h x 2 W & l t ; / r i n g & g t ; & l t ; / r p o l y g o n s & g t ; & l t ; r p o l y g o n s & g t ; & l t ; i d & g t ; - 2 1 4 7 4 4 6 8 3 5 & l t ; / i d & g t ; & l t ; r i n g & g t ; g j 2 y w i x _ j S 6 1 8 P q p j o B u g n v D i w x l D u m k m F 2 9 y y E g 5 j 0 D g q h H 1 m 2 v I w h m B 4 x q 3 I 6 0 5 D 3 _ 7 g D 7 8 _ h w B & l t ; / r i n g & g t ; & l t ; / r p o l y g o n s & g t ; & l t ; r p o l y g o n s & g t ; & l t ; i d & g t ; - 2 1 4 7 4 4 6 8 3 4 & l t ; / i d & g t ; & l t ; r i n g & g t ; g j 2 t r 9 h u j R s 8 o j B g 9 9 M o z i H 0 z m 0 D k h i l B i g r I 1 7 w y B & l t ; / r i n g & g t ; & l t ; / r p o l y g o n s & g t ; & l t ; r p o l y g o n s & g t ; & l t ; i d & g t ; - 2 1 4 7 4 4 6 8 3 3 & l t ; / i d & g t ; & l t ; r i n g & g t ; s 5 i j o m g 7 8 Q o 3 4 t b k s u q u B m n 3 2 H 4 l o h Q m - t w 1 D 8 u 4 9 Q x u q g E m y 4 7 B r 6 1 v q B & l t ; / r i n g & g t ; & l t ; / r p o l y g o n s & g t ; & l t ; r p o l y g o n s & g t ; & l t ; i d & g t ; - 2 1 4 7 4 4 6 8 3 2 & l t ; / i d & g t ; & l t ; r i n g & g t ; g q _ l 7 s 1 5 3 Q y h - t C y l t - C i n p - F _ 6 3 W k x 7 x S 6 i v y B 0 3 9 V p 0 m C & l t ; / r i n g & g t ; & l t ; / r p o l y g o n s & g t ; & l t ; r p o l y g o n s & g t ; & l t ; i d & g t ; - 2 1 4 7 4 4 6 8 3 1 & l t ; / i d & g t ; & l t ; r i n g & g t ; 6 i p x k 4 3 l g R i 5 g r - H y 5 t u m B 0 p x j i E o l z 6 w B s z v 8 n C q o 5 9 - D o 3 7 z g I r w w 3 I v 9 u s u P l q 9 v - B 8 j t l g C j j _ 8 n C & l t ; / r i n g & g t ; & l t ; / r p o l y g o n s & g t ; & l t ; r p o l y g o n s & g t ; & l t ; i d & g t ; - 2 1 4 7 4 4 6 8 3 0 & l t ; / i d & g t ; & l t ; r i n g & g t ; 6 l 7 1 8 o g 2 1 a m s o z p B q p 6 v I q h r w B g m p v C o u 0 k C 6 l p r K 6 i - 4 _ C 6 3 o j C 9 k m 8 G 4 u h s 6 B 9 2 n t B w g 6 6 C 6 j 2 y p B 2 y 9 p J m o v 2 H r 0 j y C 5 8 h t Z t 9 v t O & l t ; / r i n g & g t ; & l t ; / r p o l y g o n s & g t ; & l t ; r p o l y g o n s & g t ; & l t ; i d & g t ; - 2 1 4 7 4 4 6 8 2 9 & l t ; / i d & g t ; & l t ; r i n g & g t ; k 3 8 q 7 - u 0 3 K m 4 n - Z w w q z t V h 1 j g k P & l t ; / r i n g & g t ; & l t ; / r p o l y g o n s & g t ; & l t ; r p o l y g o n s & g t ; & l t ; i d & g t ; - 2 1 4 7 4 4 6 8 2 8 & l t ; / i d & g t ; & l t ; r i n g & g t ; k x x h _ 9 p 8 3 K 0 l r t 0 a t o j 3 o D 0 2 9 _ 3 L y 1 s 7 9 L 7 h l t B & l t ; / r i n g & g t ; & l t ; / r p o l y g o n s & g t ; & l t ; r p o l y g o n s & g t ; & l t ; i d & g t ; - 2 1 4 7 4 4 6 8 2 7 & l t ; / i d & g t ; & l t ; r i n g & g t ; w w 6 k k h p w z Q 0 7 j o 4 D 8 2 p u K 0 r 6 I i m 0 2 F 2 v - p y C k u k y I j 2 n c & l t ; / r i n g & g t ; & l t ; / r p o l y g o n s & g t ; & l t ; r p o l y g o n s & g t ; & l t ; i d & g t ; - 2 1 4 7 4 4 6 8 2 6 & l t ; / i d & g t ; & l t ; r i n g & g t ; 8 o 0 x h m n 4 s U s z 0 5 t B m g v r l D i 0 q z i C r i _ h t E & l t ; / r i n g & g t ; & l t ; / r p o l y g o n s & g t ; & l t ; r p o l y g o n s & g t ; & l t ; i d & g t ; - 2 1 4 7 4 4 6 8 2 5 & l t ; / i d & g t ; & l t ; r i n g & g t ; 8 l h 9 h 0 p u g L 8 j 7 l 1 B q 8 q o m C x z 5 o P & l t ; / r i n g & g t ; & l t ; / r p o l y g o n s & g t ; & l t ; r p o l y g o n s & g t ; & l t ; i d & g t ; - 2 1 4 7 4 4 6 8 2 4 & l t ; / i d & g t ; & l t ; r i n g & g t ; u v 1 z v i 7 r _ K 8 y i 8 C u 8 v n C k z w D 0 3 j 6 B _ t u K k 1 h g F - 5 m c & l t ; / r i n g & g t ; & l t ; / r p o l y g o n s & g t ; & l t ; r p o l y g o n s & g t ; & l t ; i d & g t ; - 2 1 4 7 4 4 6 8 2 3 & l t ; / i d & g t ; & l t ; r i n g & g t ; m x 3 1 l 5 t _ u R 2 r r i B u 5 4 w C m - P k 7 v X o l o P 6 8 p i B x n t - C l - L z g o H r B 6 8 g F k 2 t J & l t ; / r i n g & g t ; & l t ; / r p o l y g o n s & g t ; & l t ; r p o l y g o n s & g t ; & l t ; i d & g t ; - 2 1 4 7 4 4 6 8 2 2 & l t ; / i d & g t ; & l t ; r i n g & g t ; q y 7 y 9 p i n x R w q h 2 s B _ 9 t m w D 6 s l k s D v j 3 l G 0 x x 2 5 B - g h - z B & l t ; / r i n g & g t ; & l t ; / r p o l y g o n s & g t ; & l t ; r p o l y g o n s & g t ; & l t ; i d & g t ; - 2 1 4 7 4 4 6 8 2 1 & l t ; / i d & g t ; & l t ; r i n g & g t ; 2 p w m t 8 s g 4 Q o x p j X 0 0 k o F 8 v 7 i I & l t ; / r i n g & g t ; & l t ; / r p o l y g o n s & g t ; & l t ; r p o l y g o n s & g t ; & l t ; i d & g t ; - 2 1 4 7 4 4 6 8 2 0 & l t ; / i d & g t ; & l t ; r i n g & g t ; j o t _ 0 4 z p x Q v - l s C g p v x B q v 7 T o q m B 4 i 8 s E 2 t o - C 0 - b 6 y 3 U & l t ; / r i n g & g t ; & l t ; / r p o l y g o n s & g t ; & l t ; r p o l y g o n s & g t ; & l t ; i d & g t ; - 2 1 4 7 4 4 6 8 1 9 & l t ; / i d & g t ; & l t ; r i n g & g t ; q r r - n n i i u Q g j z s C w q p 4 B 4 0 _ C 6 8 p i B 2 3 l u F n q m B n g 9 M & l t ; / r i n g & g t ; & l t ; / r p o l y g o n s & g t ; & l t ; r p o l y g o n s & g t ; & l t ; i d & g t ; - 2 1 4 7 4 4 6 8 1 8 & l t ; / i d & g t ; & l t ; r i n g & g t ; 0 h h 5 q 4 n j p U s x 1 l u D k l z 6 W o 4 h t p B & l t ; / r i n g & g t ; & l t ; / r p o l y g o n s & g t ; & l t ; r p o l y g o n s & g t ; & l t ; i d & g t ; - 2 1 4 7 4 4 6 8 1 7 & l t ; / i d & g t ; & l t ; r i n g & g t ; k 9 i o _ 0 v o 0 Q w i u h Q k l - j c 8 5 k - h B m s u z o C 4 h h k D 4 h - j k G 8 - q 5 y B 4 w 7 q v D 0 8 7 i K o 0 v m 9 F s 0 q 7 R o s 4 l o M 6 7 q 4 X n 5 r q h B i o z k J i k w n k D 8 g g z j B y n 2 y p B 4 2 h i 6 D y o 5 s 3 B k i k 4 5 C 0 o p w e 6 u i 5 m B r z 5 r 0 B i y 5 o u M p 1 6 z _ B m s q w s F 3 8 4 2 c s u t _ r B 3 l 2 y t D & l t ; / r i n g & g t ; & l t ; / r p o l y g o n s & g t ; & l t ; r p o l y g o n s & g t ; & l t ; i d & g t ; - 2 1 4 7 4 4 6 8 1 6 & l t ; / i d & g t ; & l t ; r i n g & g t ; 2 4 u u r - u 6 t Q u z 6 l 7 B 8 _ t 7 W k s v 8 K & l t ; / r i n g & g t ; & l t ; / r p o l y g o n s & g t ; & l t ; r p o l y g o n s & g t ; & l t ; i d & g t ; - 2 1 4 7 4 4 6 8 1 5 & l t ; / i d & g t ; & l t ; r i n g & g t ; q r x n v x 3 _ - Q m j 6 6 x C _ 6 o z 2 B 2 - j y 7 O 8 m n 5 h D g s 1 t D 8 - 0 v 6 H 4 0 5 w j F o t q - 9 H 2 g h k o C 0 _ n l R g m - 0 3 D u h i 6 t P 8 o _ 4 T l 1 2 o h C 1 l u u u D 3 n g 7 M x 7 6 2 7 B 5 n s u N 3 2 p 4 I i 4 z r 3 C 6 9 n m d y 0 m - F 2 x 1 x q H 2 o t 4 r B 6 m u 7 p D y z y 3 6 B - o h i p J g 2 t v h E k 6 - 1 5 B 8 i 8 z 3 D _ j 9 7 o H k _ 5 k g C p 4 n 6 a q s l z 2 B 3 6 v o K & l t ; / r i n g & g t ; & l t ; / r p o l y g o n s & g t ; & l t ; r p o l y g o n s & g t ; & l t ; i d & g t ; - 2 1 4 7 4 4 6 8 1 4 & l t ; / i d & g t ; & l t ; r i n g & g t ; 4 - w o j 0 2 v w R w 6 9 3 C m 9 r 6 E 0 9 5 E o g 9 M q 9 3 e o k 8 h J 8 j 4 6 C p 0 u S l _ 1 w C & l t ; / r i n g & g t ; & l t ; / r p o l y g o n s & g t ; & l t ; r p o l y g o n s & g t ; & l t ; i d & g t ; - 2 1 4 7 4 4 6 8 1 3 & l t ; / i d & g t ; & l t ; r i n g & g t ; 6 k 7 4 8 y s y t Q m i - t C 2 w n u B k 2 u C m n r M _ 0 6 t C q 8 2 0 B o t T t w 2 W & l t ; / r i n g & g t ; & l t ; / r p o l y g o n s & g t ; & l t ; r p o l y g o n s & g t ; & l t ; i d & g t ; - 2 1 4 7 4 4 6 8 1 2 & l t ; / i d & g t ; & l t ; r i n g & g t ; m n k - q q y s 1 Q u - _ x p C g w g _ r G g n m s m F m s 2 5 w D k 2 9 _ 9 B g y o t I 2 y l r l C 2 0 l r 1 C u q t v J y m v w p J z - z q i K & l t ; / r i n g & g t ; & l t ; / r p o l y g o n s & g t ; & l t ; r p o l y g o n s & g t ; & l t ; i d & g t ; - 2 1 4 7 4 4 6 8 1 1 & l t ; / i d & g t ; & l t ; r i n g & g t ; 8 2 p - 5 w g 4 8 a t 6 - r B 5 8 9 l C 7 v _ 0 C & l t ; / r i n g & g t ; & l t ; / r p o l y g o n s & g t ; & l t ; r p o l y g o n s & g t ; & l t ; i d & g t ; - 2 1 4 7 4 4 6 8 1 0 & l t ; / i d & g t ; & l t ; r i n g & g t ; 0 3 o h 3 3 2 - 7 a m o 3 _ G g 3 - t f g 8 8 d m y 2 h R 8 0 3 6 C 5 o q - F 7 s o y W q - 1 6 a & l t ; / r i n g & g t ; & l t ; / r p o l y g o n s & g t ; & l t ; r p o l y g o n s & g t ; & l t ; i d & g t ; - 2 1 4 7 4 4 6 8 0 9 & l t ; / i d & g t ; & l t ; r i n g & g t ; 0 t k z 9 9 m w 0 Q w s l i E k h w F w v t x B w t n j B 4 h k 0 D v r 5 E l o t 5 B t 9 p i B & l t ; / r i n g & g t ; & l t ; / r p o l y g o n s & g t ; & l t ; r p o l y g o n s & g t ; & l t ; i d & g t ; - 2 1 4 7 4 4 6 8 0 8 & l t ; / i d & g t ; & l t ; r i n g & g t ; m x g _ 1 m v 9 8 Q o w l _ 3 G q t u 2 C i m 9 3 9 B w 6 u p E s 4 z g t D s q m 7 D 6 2 i x a m x t _ - B s l w 9 8 C _ 1 4 9 P w n w 7 n E k i 9 - 9 H - i 6 6 _ B 0 2 x o 3 I v 3 n 7 y D r v p x L 0 1 o q G 6 m 3 1 8 H 4 p y y W _ 4 - 5 h B j q 6 v w D l x l t 0 J 6 7 v _ k F q w y j 4 E g 5 0 n 5 C k z - i N 8 4 h 5 - H 0 m r m N 6 i 9 7 f 8 v h p V k _ k o - U y r v l o B 0 y 4 3 J s 1 5 o 5 B 8 k i z x B 0 i 2 7 f 4 h h w 4 C s 6 5 5 x H 8 t - 8 3 F o j z x _ C s h o n q O _ 6 w w l I 6 w 1 4 z B u g r w 5 C u q 3 y y B m 6 i _ h J o s n o Q k i 8 x m E _ 1 r v t C 8 2 y v y H s k 5 7 y D 6 g n s o G _ 2 5 x 6 C m q 7 n n O o _ p o l B s 4 h u Y p z 2 s r B 0 g z 5 7 B 3 4 o 5 V j y i j X k 6 u w m C g z p 4 E 4 i 9 0 2 C w v _ u _ B m 2 h 3 p B i _ k m 2 B 9 8 4 k Q o k v g d 7 y 1 z 3 B i m 4 y f 6 p x 7 v B 9 3 z y E 4 i q x 9 B l 5 9 h e u 6 x h n D - u 1 2 o B y 3 - r 5 M t v 1 k z D k r u g h B n 5 x _ O 0 v s 8 g E p m j r y F w x n i p B 5 r y j G v y n g p D l 3 2 0 U & l t ; / r i n g & g t ; & l t ; / r p o l y g o n s & g t ; & l t ; r p o l y g o n s & g t ; & l t ; i d & g t ; - 2 1 4 7 4 4 6 8 0 7 & l t ; / i d & g t ; & l t ; r i n g & g t ; s j 6 q o 4 m n y R _ q 2 n p B 0 i j i x D p o y 9 6 H & l t ; / r i n g & g t ; & l t ; / r p o l y g o n s & g t ; & l t ; r p o l y g o n s & g t ; & l t ; i d & g t ; - 2 1 4 7 4 4 6 8 0 6 & l t ; / i d & g t ; & l t ; r i n g & g t ; - 5 9 w s m 0 5 4 d 9 y z x k G 6 g l s 1 B k 1 i 7 r H m g 8 3 2 D y u 9 9 h h B m m w o y C v y p m l B 4 _ h _ 7 b & l t ; / r i n g & g t ; & l t ; / r p o l y g o n s & g t ; & l t ; r p o l y g o n s & g t ; & l t ; i d & g t ; - 2 1 4 7 4 4 6 8 0 5 & l t ; / i d & g t ; & l t ; r i n g & g t ; k k v x w o s 7 x R q 5 u S s l 6 9 C q 8 j r E i 2 5 D 1 9 q - C n _ 0 l H & l t ; / r i n g & g t ; & l t ; / r p o l y g o n s & g t ; & l t ; r p o l y g o n s & g t ; & l t ; i d & g t ; - 2 1 4 7 4 4 6 8 0 4 & l t ; / i d & g t ; & l t ; r i n g & g t ; 4 - z g _ 2 1 s 7 a r k u z G j 9 1 C 0 l z 6 B s - m v C g m n P p 0 u S & l t ; / r i n g & g t ; & l t ; / r p o l y g o n s & g t ; & l t ; r p o l y g o n s & g t ; & l t ; i d & g t ; - 2 1 4 7 4 4 6 8 0 3 & l t ; / i d & g t ; & l t ; r i n g & g t ; k 9 4 3 w 8 8 z y R s 3 1 f w 0 i H _ 0 8 0 I y y 0 2 F s 9 l j B q v 4 M _ k n B 8 4 O 4 z n O 1 q i 3 B t 9 k r E 5 9 7 j E r l 4 J & l t ; / r i n g & g t ; & l t ; / r p o l y g o n s & g t ; & l t ; r p o l y g o n s & g t ; & l t ; i d & g t ; - 2 1 4 7 4 4 6 8 0 2 & l t ; / i d & g t ; & l t ; r i n g & g t ; q h 6 8 3 - 8 s x K _ g p u q Q y q w _ - B m l k u q D r q m 1 9 J p q - l l B w 9 - - t 4 C q j h _ r C 6 s u t j B 8 m u j g U 7 w u o j B y 0 - 7 j H z t o z - C 0 z o j B n z j y S 8 h 2 m x B z 9 m 2 M & l t ; / r i n g & g t ; & l t ; / r p o l y g o n s & g t ; & l t ; r p o l y g o n s & g t ; & l t ; i d & g t ; - 2 1 4 7 4 4 6 8 0 1 & l t ; / i d & g t ; & l t ; r i n g & g t ; u - q m s - 7 r 4 a l m t I j 7 g m B 0 p u C t l n t B o i k i B i j r P q w 9 7 B & l t ; / r i n g & g t ; & l t ; / r p o l y g o n s & g t ; & l t ; r p o l y g o n s & g t ; & l t ; i d & g t ; - 2 1 4 7 4 4 6 8 0 0 & l t ; / i d & g t ; & l t ; r i n g & g t ; k i j o t t 3 9 t U g l 5 5 K o i - z H v u v z d & l t ; / r i n g & g t ; & l t ; / r p o l y g o n s & g t ; & l t ; r p o l y g o n s & g t ; & l t ; i d & g t ; - 2 1 4 7 4 4 6 7 9 9 & l t ; / i d & g t ; & l t ; r i n g & g t ; w w r p t 8 n 1 4 a x 6 p k B 3 9 j k B y l v E u z l u B w 7 - q B v n i O & l t ; / r i n g & g t ; & l t ; / r p o l y g o n s & g t ; & l t ; r p o l y g o n s & g t ; & l t ; i d & g t ; - 2 1 4 7 4 4 6 7 9 8 & l t ; / i d & g t ; & l t ; r i n g & g t ; 0 j 9 2 z 4 3 n 5 a y p w r k E q - p v m D 2 _ 0 k p G 2 h 0 n k D q g m m r C k m y j x D & l t ; / r i n g & g t ; & l t ; / r p o l y g o n s & g t ; & l t ; r p o l y g o n s & g t ; & l t ; i d & g t ; - 2 1 4 7 4 4 6 7 9 7 & l t ; / i d & g t ; & l t ; r i n g & g t ; r n z 7 2 1 z z 7 a m 4 0 6 B g j s B s 7 q l B h l _ q B y k k u B 3 v o c l 8 u 4 B & l t ; / r i n g & g t ; & l t ; / r p o l y g o n s & g t ; & l t ; r p o l y g o n s & g t ; & l t ; i d & g t ; - 2 1 4 7 4 4 6 7 9 6 & l t ; / i d & g t ; & l t ; r i n g & g t ; o 8 _ p 8 l z t 9 Q _ j 9 8 T y y g x o B n 4 _ i N & l t ; / r i n g & g t ; & l t ; / r p o l y g o n s & g t ; & l t ; r p o l y g o n s & g t ; & l t ; i d & g t ; - 2 1 4 7 4 4 6 7 9 5 & l t ; / i d & g t ; & l t ; r i n g & g t ; u o w j 9 8 u 5 4 a q _ s 5 C 4 z w D 5 5 _ M y u o i B g 5 4 p B _ k j E p 5 g o B & l t ; / r i n g & g t ; & l t ; / r p o l y g o n s & g t ; & l t ; r p o l y g o n s & g t ; & l t ; i d & g t ; - 2 1 4 7 4 4 6 7 9 4 & l t ; / i d & g t ; & l t ; r i n g & g t ; i l j 3 v h i m i Q _ s 0 j b y v 3 - M s - h u K & l t ; / r i n g & g t ; & l t ; / r p o l y g o n s & g t ; & l t ; r p o l y g o n s & g t ; & l t ; i d & g t ; - 2 1 4 7 4 4 6 7 9 3 & l t ; / i d & g t ; & l t ; r i n g & g t ; i 8 i 1 g v s s y R 4 1 2 6 w B _ w u u u D 1 z 1 l y J & l t ; / r i n g & g t ; & l t ; / r p o l y g o n s & g t ; & l t ; r p o l y g o n s & g t ; & l t ; i d & g t ; - 2 1 4 7 4 4 6 7 9 2 & l t ; / i d & g t ; & l t ; r i n g & g t ; 4 2 m k m m s l 8 a k p r r L t y 8 u H q s o g V & l t ; / r i n g & g t ; & l t ; / r p o l y g o n s & g t ; & l t ; r p o l y g o n s & g t ; & l t ; i d & g t ; - 2 1 4 7 4 4 6 7 9 1 & l t ; / i d & g t ; & l t ; r i n g & g t ; u u h u k 7 t l s K _ _ y g I k j l i E _ l z z C 2 7 g s D i y i m B 8 3 9 h C u 1 5 D 2 z u z C q g w _ G q h v l D y i 0 G 1 y i m B & l t ; / r i n g & g t ; & l t ; / r p o l y g o n s & g t ; & l t ; r p o l y g o n s & g t ; & l t ; i d & g t ; - 2 1 4 7 4 4 6 7 9 0 & l t ; / i d & g t ; & l t ; r i n g & g t ; q 0 y 5 j 9 3 8 - P _ m 9 l C y 0 y y B 4 n 5 E 2 o i m B y 1 6 t C 6 - g s B x p 2 C 7 4 n v B & l t ; / r i n g & g t ; & l t ; / r p o l y g o n s & g t ; & l t ; r p o l y g o n s & g t ; & l t ; i d & g t ; - 2 1 4 7 4 4 6 7 8 9 & l t ; / i d & g t ; & l t ; r i n g & g t ; 9 u y 8 9 j _ t 7 a _ p z o C _ o 8 m q C 0 n l _ Q l t q x h J 6 o o - I 5 i i 2 _ D 0 0 h u z G & l t ; / r i n g & g t ; & l t ; / r p o l y g o n s & g t ; & l t ; r p o l y g o n s & g t ; & l t ; i d & g t ; - 2 1 4 7 4 4 6 7 8 8 & l t ; / i d & g t ; & l t ; r i n g & g t ; j g k k x w 6 x k a n s n T _ 2 u E u p w N 7 _ k j B y u B l x 4 2 C x v o K i n T 1 o k R & l t ; / r i n g & g t ; & l t ; / r p o l y g o n s & g t ; & l t ; r p o l y g o n s & g t ; & l t ; i d & g t ; - 2 1 4 7 4 4 6 7 8 7 & l t ; / i d & g t ; & l t ; r i n g & g t ; s j 8 o l l x 1 _ P q m k s B k k k E m l v N _ 2 z w C - w 9 I x 3 o Q z g y B o o j K 0 y D z 9 w s C & l t ; / r i n g & g t ; & l t ; / r p o l y g o n s & g t ; & l t ; r p o l y g o n s & g t ; & l t ; i d & g t ; - 2 1 4 7 4 4 6 7 8 6 & l t ; / i d & g t ; & l t ; r i n g & g t ; q g l v 0 s r k _ P 0 j z s C 2 k w - I k k k E w x q p N v l m r I v l j h B 8 2 8 3 B 2 k 4 o F & l t ; / r i n g & g t ; & l t ; / r p o l y g o n s & g t ; & l t ; r p o l y g o n s & g t ; & l t ; i d & g t ; - 2 1 4 7 4 4 6 7 8 5 & l t ; / i d & g t ; & l t ; r i n g & g t ; 0 x 8 z i y w g j Q o r r p T 8 o m h T z x y k C & l t ; / r i n g & g t ; & l t ; / r p o l y g o n s & g t ; & l t ; r p o l y g o n s & g t ; & l t ; i d & g t ; - 2 1 4 7 4 4 6 7 8 4 & l t ; / i d & g t ; & l t ; r i n g & g t ; 0 8 u w w o g 2 g Q 0 4 _ i 3 E q v i 6 k K s n k 2 M 5 _ n t 3 C & l t ; / r i n g & g t ; & l t ; / r p o l y g o n s & g t ; & l t ; r p o l y g o n s & g t ; & l t ; i d & g t ; - 2 1 4 7 4 4 6 7 8 3 & l t ; / i d & g t ; & l t ; r i n g & g t ; l o h r j 8 x 4 4 a _ t s 8 C 8 5 - B j 8 r v D l q s 8 C s p - M 6 u x 2 C & l t ; / r i n g & g t ; & l t ; / r p o l y g o n s & g t ; & l t ; r p o l y g o n s & g t ; & l t ; i d & g t ; - 2 1 4 7 4 4 6 7 8 2 & l t ; / i d & g t ; & l t ; r i n g & g t ; 6 k l 7 w u g i 8 a 8 k x l L m m s 6 L y - m _ B & l t ; / r i n g & g t ; & l t ; / r p o l y g o n s & g t ; & l t ; r p o l y g o n s & g t ; & l t ; i d & g t ; - 2 1 4 7 4 4 6 7 8 1 & l t ; / i d & g t ; & l t ; r i n g & g t ; 4 u 8 t q n h x t K s q p u K r k 6 i K q p q h Y q _ s u F 6 _ 7 3 R m l h o G _ 8 6 Z g p 1 3 O 8 2 0 3 O 8 m j z G k h - z X 0 q w g V 8 - 7 h J 2 0 2 1 b v x t 7 R & l t ; / r i n g & g t ; & l t ; / r p o l y g o n s & g t ; & l t ; r p o l y g o n s & g t ; & l t ; i d & g t ; - 2 1 4 7 4 4 6 7 8 0 & l t ; / i d & g t ; & l t ; r i n g & g t ; o 7 1 3 g k 9 k u K _ _ 1 x w H 4 v w y g J s w y q - E 8 m w 9 l H u l 0 p Y & l t ; / r i n g & g t ; & l t ; / r p o l y g o n s & g t ; & l t ; r p o l y g o n s & g t ; & l t ; i d & g t ; - 2 1 4 7 4 4 6 7 7 9 & l t ; / i d & g t ; & l t ; r i n g & g t ; u p 6 7 w 7 t h k R o 5 n c i x i q B 6 j w N g p m B 0 2 _ C i 6 s 2 C m _ 2 0 B u t u N j n c 1 0 7 P & l t ; / r i n g & g t ; & l t ; / r p o l y g o n s & g t ; & l t ; r p o l y g o n s & g t ; & l t ; i d & g t ; - 2 1 4 7 4 4 6 7 7 8 & l t ; / i d & g t ; & l t ; r i n g & g t ; s m v k q x _ _ h R g _ s y I 2 9 r j b 9 r u i L & l t ; / r i n g & g t ; & l t ; / r p o l y g o n s & g t ; & l t ; r p o l y g o n s & g t ; & l t ; i d & g t ; - 2 1 4 7 4 4 6 7 7 7 & l t ; / i d & g t ; & l t ; r i n g & g t ; o 4 x 6 _ 1 7 7 _ Q y k p s 6 D m y t 9 4 P _ l 5 - k E v u 3 p M o g 4 x Z 2 r j s u C m - t - 0 B u p n v i T m - u - I q _ 9 m 9 9 B m v v 2 u t C 0 2 k 5 t B 9 m 0 q z C & l t ; / r i n g & g t ; & l t ; / r p o l y g o n s & g t ; & l t ; r p o l y g o n s & g t ; & l t ; i d & g t ; - 2 1 4 7 4 4 6 7 7 6 & l t ; / i d & g t ; & l t ; r i n g & g t ; g g 2 0 6 0 w _ l Q 8 t q s F g 9 9 M u 8 P s 0 h r B 2 o i m B 0 0 4 p C v t k T & l t ; / r i n g & g t ; & l t ; / r p o l y g o n s & g t ; & l t ; r p o l y g o n s & g t ; & l t ; i d & g t ; - 2 1 4 7 4 4 6 7 7 5 & l t ; / i d & g t ; & l t ; r i n g & g t ; s 9 8 m - x u u l Q 2 j o j k B i 2 x l y J n i 0 w e v r j k r G & l t ; / r i n g & g t ; & l t ; / r p o l y g o n s & g t ; & l t ; r p o l y g o n s & g t ; & l t ; i d & g t ; - 2 1 4 7 4 4 6 7 7 4 & l t ; / i d & g t ; & l t ; r i n g & g t ; 6 h y x _ 1 6 u w K g 9 9 3 C s o 9 H m 2 6 t C q u - p B z w 0 z B & l t ; / r i n g & g t ; & l t ; / r p o l y g o n s & g t ; & l t ; r p o l y g o n s & g t ; & l t ; i d & g t ; - 2 1 4 7 4 4 6 7 7 3 & l t ; / i d & g t ; & l t ; r i n g & g t ; k 1 1 7 x 6 2 g l Q 6 9 j 6 G m 4 v 2 P r i k z G & l t ; / r i n g & g t ; & l t ; / r p o l y g o n s & g t ; & l t ; r p o l y g o n s & g t ; & l t ; i d & g t ; - 2 1 4 7 4 4 6 7 7 2 & l t ; / i d & g t ; & l t ; r i n g & g t ; 2 l 9 u p m 3 2 k Q k o u h B g 9 9 M o g w Q w 6 s h B s 2 9 V v h o P & l t ; / r i n g & g t ; & l t ; / r p o l y g o n s & g t ; & l t ; r p o l y g o n s & g t ; & l t ; i d & g t ; - 2 1 4 7 4 4 6 7 7 1 & l t ; / i d & g t ; & l t ; r i n g & g t ; w 4 q 4 8 8 0 t u Q 4 1 z s C 8 h k n D 7 0 k l B & l t ; / r i n g & g t ; & l t ; / r p o l y g o n s & g t ; & l t ; r p o l y g o n s & g t ; & l t ; i d & g t ; - 2 1 4 7 4 4 6 7 7 0 & l t ; / i d & g t ; & l t ; r i n g & g t ; o j u x o x g - n Q 5 l s D 7 l j D 6 v i q B u x 1 G q j s b 8 p u H w q t S o y n G 5 n r M & l t ; / r i n g & g t ; & l t ; / r p o l y g o n s & g t ; & l t ; r p o l y g o n s & g t ; & l t ; i d & g t ; - 2 1 4 7 4 4 6 7 6 9 & l t ; / i d & g t ; & l t ; r i n g & g t ; _ k 7 _ p 1 8 p u U s - v p i B z k 4 4 T 0 m n 1 k E 6 x q g 5 K v z 9 p _ C 9 u j g h C & l t ; / r i n g & g t ; & l t ; / r p o l y g o n s & g t ; & l t ; r p o l y g o n s & g t ; & l t ; i d & g t ; - 2 1 4 7 4 4 6 7 6 8 & l t ; / i d & g t ; & l t ; r i n g & g t ; 8 4 o r 3 t l _ t Q o i 1 6 B 4 x m B y 8 g q B 6 0 w _ D 4 6 E o 7 j s F - r 5 R u 1 2 g D o 5 j k D & l t ; / r i n g & g t ; & l t ; / r p o l y g o n s & g t ; & l t ; r p o l y g o n s & g t ; & l t ; i d & g t ; - 2 1 4 7 4 4 6 7 6 7 & l t ; / i d & g t ; & l t ; r i n g & g t ; q 4 i q g j i r s K 6 3 r I o q 8 6 C y 4 z l D u u _ s H i 2 2 C y 9 j r E o n i t B q y o i B g n y l E 2 5 t o C h v l k B & l t ; / r i n g & g t ; & l t ; / r p o l y g o n s & g t ; & l t ; r p o l y g o n s & g t ; & l t ; i d & g t ; - 2 1 4 7 4 4 6 7 6 6 & l t ; / i d & g t ; & l t ; r i n g & g t ; i r h i 6 6 m q i Q 6 1 8 P y 1 m C _ - o j C 4 l - j D - w O 3 g 5 - B u 4 z O x m w o C 5 l n p B h t 5 M x m w g B 9 - n K & l t ; / r i n g & g t ; & l t ; / r p o l y g o n s & g t ; & l t ; r p o l y g o n s & g t ; & l t ; i d & g t ; - 2 1 4 7 4 4 6 7 6 5 & l t ; / i d & g t ; & l t ; r i n g & g t ; m u r 4 m _ y 8 h Q 4 2 6 L r 0 1 C 1 n w k B g 8 s C 0 p u C q k q J w 6 g o B o j r I i 1 o w B p - 1 m B n i 6 G 5 l v N & l t ; / r i n g & g t ; & l t ; / r p o l y g o n s & g t ; & l t ; r p o l y g o n s & g t ; & l t ; i d & g t ; - 2 1 4 7 4 4 6 7 6 4 & l t ; / i d & g t ; & l t ; r i n g & g t ; s n t 0 7 v 2 4 s O _ l 5 m M m r 3 7 s B y u m t 4 a 2 g 9 x x M g 1 8 0 q m B i 0 8 h g J v z v z d 6 s h i s E q 4 g w q C g - 3 - 9 C _ m r y y B o t 7 n b p 5 2 6 n B m 4 k t x H l t 4 1 - E u 8 x - h J j l p h 5 L 4 x y g i O 3 5 t o j B q _ 2 - 2 B 0 7 6 t m B j 9 - v 1 O n u j v 2 K & l t ; / r i n g & g t ; & l t ; / r p o l y g o n s & g t ; & l t ; r p o l y g o n s & g t ; & l t ; i d & g t ; - 2 1 4 7 4 4 6 7 6 3 & l t ; / i d & g t ; & l t ; r i n g & g t ; y v 6 t j 2 - x s K t 0 i y G x u o j D k 2 1 f _ - u E y 7 7 P 8 n p v C u q 2 G y s j y D _ 4 0 o D 7 l 9 M & l t ; / r i n g & g t ; & l t ; / r p o l y g o n s & g t ; & l t ; r p o l y g o n s & g t ; & l t ; i d & g t ; - 2 1 4 7 4 4 6 7 6 2 & l t ; / i d & g t ; & l t ; r i n g & g t ; 2 u j s 9 0 z y h Q w 7 n Y 0 k h B 0 i i t E w z T m 8 7 P 6 8 8 t C z i 4 C v p q f _ - m D & l t ; / r i n g & g t ; & l t ; / r p o l y g o n s & g t ; & l t ; r p o l y g o n s & g t ; & l t ; i d & g t ; - 2 1 4 7 4 4 6 7 6 1 & l t ; / i d & g t ; & l t ; r i n g & g t ; q 7 9 t 8 4 k t v U 6 6 8 P _ s l i F p _ h v D h 6 r q G y l i m B h 0 u E v x 8 g D h t m u B t r o s E v u p C x 6 2 o D & l t ; / r i n g & g t ; & l t ; / r p o l y g o n s & g t ; & l t ; r p o l y g o n s & g t ; & l t ; i d & g t ; - 2 1 4 7 4 4 6 7 6 0 & l t ; / i d & g t ; & l t ; r i n g & g t ; _ y u o 0 q 1 r v a _ j s M i 1 v 5 B y 1 m C i t o - C k k 8 M g w 5 L v n 9 1 B & l t ; / r i n g & g t ; & l t ; / r p o l y g o n s & g t ; & l t ; r p o l y g o n s & g t ; & l t ; i d & g t ; - 2 1 4 7 4 4 6 7 5 9 & l t ; / i d & g t ; & l t ; r i n g & g t ; _ t j 8 t z g q p O s 5 t 0 l D t w 8 _ W t 6 m - b & l t ; / r i n g & g t ; & l t ; / r p o l y g o n s & g t ; & l t ; r p o l y g o n s & g t ; & l t ; i d & g t ; - 2 1 4 7 4 4 6 7 5 8 & l t ; / i d & g t ; & l t ; r i n g & g t ; 6 p j 6 l 6 0 j q K m j k g g V 9 o v y F 0 h 9 - i D s v 4 x n b 8 i 2 5 t B _ 8 8 s V 0 6 o q G w o q 1 x J h h 3 p 6 G g _ n y F i 6 7 s 3 C u 3 5 q h H 4 h 8 - x B u r g 1 n C t n o q F & l t ; / r i n g & g t ; & l t ; / r p o l y g o n s & g t ; & l t ; r p o l y g o n s & g t ; & l t ; i d & g t ; - 2 1 4 7 4 4 6 7 5 7 & l t ; / i d & g t ; & l t ; r i n g & g t ; 4 3 m 0 x u - u _ P o p p 4 B g p u C k p 4 J o n q q D 8 y n q D - o u C z k o P v 1 m 8 E & l t ; / r i n g & g t ; & l t ; / r p o l y g o n s & g t ; & l t ; r p o l y g o n s & g t ; & l t ; i d & g t ; - 2 1 4 7 4 4 6 7 5 6 & l t ; / i d & g t ; & l t ; r i n g & g t ; i 6 h s 2 6 5 2 r K 0 5 h 5 i M m o j h r B o h 3 0 k C u m 9 j E 8 9 y 5 t W r u 8 v 3 K & l t ; / r i n g & g t ; & l t ; / r p o l y g o n s & g t ; & l t ; r p o l y g o n s & g t ; & l t ; i d & g t ; - 2 1 4 7 4 4 6 7 5 5 & l t ; / i d & g t ; & l t ; r i n g & g t ; q g r 0 1 4 z w m Q 6 3 r I - 3 l h C r 2 L o v c 2 j o K u j w g B 9 3 6 H x o l R 1 0 u E i 7 p V s _ 4 D & l t ; / r i n g & g t ; & l t ; / r p o l y g o n s & g t ; & l t ; r p o l y g o n s & g t ; & l t ; i d & g t ; - 2 1 4 7 4 4 6 7 5 4 & l t ; / i d & g t ; & l t ; r i n g & g t ; i s 8 n m 8 z r n O u r m 7 O y j t 7 u C g p y n 7 n C q t 5 v 5 C 2 u j z p B i 9 h m N 0 - x 4 z W - s v 0 r C o i 8 t z B w i p 2 w G 2 u m i 5 F q k 0 y i D m 8 u 6 4 U 8 p z 3 O u 9 i 4 6 G z _ 3 0 9 y C 3 n w i l 2 C & l t ; / r i n g & g t ; & l t ; / r p o l y g o n s & g t ; & l t ; r p o l y g o n s & g t ; & l t ; i d & g t ; - 2 1 4 7 4 4 6 7 5 3 & l t ; / i d & g t ; & l t ; r i n g & g t ; _ 7 n u v y g l v U 2 2 T o 9 8 P 2 8 3 7 Y q 4 5 7 B i z u S y u o i B _ _ n J 5 q v S n q t l P p 8 t s G 0 1 u c 2 x t D & l t ; / r i n g & g t ; & l t ; / r p o l y g o n s & g t ; & l t ; r p o l y g o n s & g t ; & l t ; i d & g t ; - 2 1 4 7 4 4 6 7 5 2 & l t ; / i d & g t ; & l t ; r i n g & g t ; 0 9 g 4 g 6 x 0 o Q q u n r 4 G 0 p l s m F 1 r z 4 X & l t ; / r i n g & g t ; & l t ; / r p o l y g o n s & g t ; & l t ; r p o l y g o n s & g t ; & l t ; i d & g t ; - 2 1 4 7 4 4 6 7 5 1 & l t ; / i d & g t ; & l t ; r i n g & g t ; 4 4 g 8 t 1 q q k U s r 8 p C 4 5 T o q m B _ 5 g o B n 5 0 j C 5 s f _ 5 j k B t 0 J l _ 3 9 B n _ n E r 1 h O & l t ; / r i n g & g t ; & l t ; / r p o l y g o n s & g t ; & l t ; r p o l y g o n s & g t ; & l t ; i d & g t ; - 2 1 4 7 4 4 6 7 5 0 & l t ; / i d & g t ; & l t ; r i n g & g t ; y y x i k m n i l Q y 6 u l T _ 2 j 6 Q n n 9 d & l t ; / r i n g & g t ; & l t ; / r p o l y g o n s & g t ; & l t ; r p o l y g o n s & g t ; & l t ; i d & g t ; - 2 1 4 7 4 4 6 7 4 9 & l t ; / i d & g t ; & l t ; r i n g & g t ; i r n 6 v n 6 2 j O k 2 6 0 h B s q g 2 7 F z 2 x t j D & l t ; / r i n g & g t ; & l t ; / r p o l y g o n s & g t ; & l t ; r p o l y g o n s & g t ; & l t ; i d & g t ; - 2 1 4 7 4 4 6 7 4 8 & l t ; / i d & g t ; & l t ; r i n g & g t ; s m k 1 3 u x 2 l Q 6 t i w v B x 3 i i 5 B _ 7 u - b _ 0 5 r 6 D y o k z n D 2 2 z g 0 E i 9 w m 4 M l v w n E p _ z o h C 0 _ g 2 s B q _ y 1 e l m t - 6 D 1 u q w R & l t ; / r i n g & g t ; & l t ; / r p o l y g o n s & g t ; & l t ; r p o l y g o n s & g t ; & l t ; i d & g t ; - 2 1 4 7 4 4 6 7 4 7 & l t ; / i d & g t ; & l t ; r i n g & g t ; k s 8 7 s 0 1 i l Q l 1 y p E h 4 0 8 f 0 0 5 K 0 6 h 1 d i k l m D 6 n m j H 4 - 3 J 5 - 1 v I & l t ; / r i n g & g t ; & l t ; / r p o l y g o n s & g t ; & l t ; r p o l y g o n s & g t ; & l t ; i d & g t ; - 2 1 4 7 4 4 6 7 4 6 & l t ; / i d & g t ; & l t ; r i n g & g t ; 2 6 2 t 1 0 4 t o K w w p v B _ n j B 6 h l o D 9 v 2 G x k g r B k g _ H _ 9 X g s h n B g j i l B s r 8 e k - 4 p B l _ p _ B h g x B k q t X o t T t o r M - v m c & l t ; / r i n g & g t ; & l t ; / r p o l y g o n s & g t ; & l t ; r p o l y g o n s & g t ; & l t ; i d & g t ; - 2 1 4 7 4 4 6 7 4 5 & l t ; / i d & g t ; & l t ; r i n g & g t ; - y - 2 t n j r 7 Z 3 9 l n B w h q v H t j j o K p 7 4 8 B & l t ; / r i n g & g t ; & l t ; / r p o l y g o n s & g t ; & l t ; r p o l y g o n s & g t ; & l t ; i d & g t ; - 2 1 4 7 4 4 6 7 4 4 & l t ; / i d & g t ; & l t ; r i n g & g t ; s 5 r 8 y u t n m U s 3 p v B s 1 _ C s q z 3 D 6 _ j r E w i 4 p C l i 5 Z 9 8 p r K h k w g B & l t ; / r i n g & g t ; & l t ; / r p o l y g o n s & g t ; & l t ; r p o l y g o n s & g t ; & l t ; i d & g t ; - 2 1 4 7 4 4 6 7 4 3 & l t ; / i d & g t ; & l t ; r i n g & g t ; 6 n 5 s x 4 4 k - P 6 9 y z C i _ t b s j x D m n r M 2 g r I w r 7 1 B o z m j B n g 9 M & l t ; / r i n g & g t ; & l t ; / r p o l y g o n s & g t ; & l t ; r p o l y g o n s & g t ; & l t ; i d & g t ; - 2 1 4 7 4 4 6 7 4 2 & l t ; / i d & g t ; & l t ; r i n g & g t ; m j 8 h y 5 2 7 6 Z 6 _ h 4 s I 6 4 o - g D k y m w w V & l t ; / r i n g & g t ; & l t ; / r p o l y g o n s & g t ; & l t ; r p o l y g o n s & g t ; & l t ; i d & g t ; - 2 1 4 7 4 4 6 7 4 1 & l t ; / i d & g t ; & l t ; r i n g & g t ; 2 w 3 3 5 o k w _ P 8 p n q G y j 3 8 K 4 0 8 9 C w q j j I m 6 s w B u 6 w y B o 8 g y C g 6 - m B 6 4 - n B m i 6 1 D 2 t o - C w g r n J y y 1 g C y 6 1 C r i 6 6 C & l t ; / r i n g & g t ; & l t ; / r p o l y g o n s & g t ; & l t ; r p o l y g o n s & g t ; & l t ; i d & g t ; - 2 1 4 7 4 4 6 7 4 0 & l t ; / i d & g t ; & l t ; r i n g & g t ; u z o 3 v 4 z m _ P g x 8 9 C 0 i p P y h s i B u s i m B w 5 z f 4 2 g O 2 t g d l z 4 e & l t ; / r i n g & g t ; & l t ; / r p o l y g o n s & g t ; & l t ; r p o l y g o n s & g t ; & l t ; i d & g t ; - 2 1 4 7 4 4 6 7 3 9 & l t ; / i d & g t ; & l t ; r i n g & g t ; 9 1 6 r i x p g k b q 1 t w E z 3 6 1 B q s 2 s H g w 5 L q j s _ B & l t ; / r i n g & g t ; & l t ; / r p o l y g o n s & g t ; & l t ; r p o l y g o n s & g t ; & l t ; i d & g t ; - 2 1 4 7 4 4 6 7 3 8 & l t ; / i d & g t ; & l t ; r i n g & g t ; g 0 h i 5 x 2 4 - P m t i o B 6 w 8 F s h k t B i k w g B i 2 6 P u p 0 G 1 t k R v 6 s h B & l t ; / r i n g & g t ; & l t ; / r p o l y g o n s & g t ; & l t ; r p o l y g o n s & g t ; & l t ; i d & g t ; - 2 1 4 7 4 4 6 7 3 7 & l t ; / i d & g t ; & l t ; r i n g & g t ; 4 s 4 k o 4 1 r y d m _ q g O i y 5 g C m n z C g 2 j 9 E g - l n C 4 t 4 O u 0 9 k B w _ g 7 D i p w _ G - w m 2 C s s g r B _ s 9 Y 7 p y t D & l t ; / r i n g & g t ; & l t ; / r p o l y g o n s & g t ; & l t ; r p o l y g o n s & g t ; & l t ; i d & g t ; - 2 1 4 7 4 4 6 7 3 6 & l t ; / i d & g t ; & l t ; r i n g & g t ; _ k q 0 3 i j m y a 0 t 5 o U _ w m g O 2 4 7 n G & l t ; / r i n g & g t ; & l t ; / r p o l y g o n s & g t ; & l t ; r p o l y g o n s & g t ; & l t ; i d & g t ; - 2 1 4 7 4 4 6 7 3 5 & l t ; / i d & g t ; & l t ; r i n g & g t ; g s 9 p j u 6 m h b m k 2 q B h z g b 3 p m C v 1 l W v 9 - v B 4 k i t B n 2 z 3 D & l t ; / r i n g & g t ; & l t ; / r p o l y g o n s & g t ; & l t ; r p o l y g o n s & g t ; & l t ; i d & g t ; - 2 1 4 7 4 4 6 7 3 4 & l t ; / i d & g t ; & l t ; r i n g & g t ; 5 l q 7 n j 9 w h b h w 5 L i _ p i B 0 i 5 3 C 9 g T 0 q t y B s x _ p C & l t ; / r i n g & g t ; & l t ; / r p o l y g o n s & g t ; & l t ; r p o l y g o n s & g t ; & l t ; i d & g t ; - 2 1 4 7 4 4 6 7 3 3 & l t ; / i d & g t ; & l t ; r i n g & g t ; y 6 n w 0 x j x n P 0 9 o j B w v p 4 B 4 5 T 4 w v - B 8 - 5 6 C o s i t B 1 n 2 C t t v n E & l t ; / r i n g & g t ; & l t ; / r p o l y g o n s & g t ; & l t ; r p o l y g o n s & g t ; & l t ; i d & g t ; - 2 1 4 7 4 4 6 7 3 2 & l t ; / i d & g t ; & l t ; r i n g & g t ; s g 3 7 v h p g 7 P o v 9 H g _ i n B k j - C w z T _ 7 g q B r t _ R z w q E 7 x M 0 n _ C 3 9 x G v _ h B & l t ; / r i n g & g t ; & l t ; / r p o l y g o n s & g t ; & l t ; r p o l y g o n s & g t ; & l t ; i d & g t ; - 2 1 4 7 4 4 6 7 3 1 & l t ; / i d & g t ; & l t ; r i n g & g t ; w 5 s 3 0 - h 2 h b s 1 i t E 0 l q p N j 2 k q G & l t ; / r i n g & g t ; & l t ; / r p o l y g o n s & g t ; & l t ; r p o l y g o n s & g t ; & l t ; i d & g t ; - 2 1 4 7 4 4 6 7 3 0 & l t ; / i d & g t ; & l t ; r i n g & g t ; w 5 i q 1 r 4 s r P 4 _ t z l B 0 j l 1 s C s v n 3 L 7 - 9 h p B & l t ; / r i n g & g t ; & l t ; / r p o l y g o n s & g t ; & l t ; r p o l y g o n s & g t ; & l t ; i d & g t ; - 2 1 4 7 4 4 6 7 2 9 & l t ; / i d & g t ; & l t ; r i n g & g t ; u q _ p 9 o m h 7 P s 3 6 L o z w F g p u C q j v N i v 7 F y 0 p G g 6 v O v z T 4 t v F x 5 0 O v 6 s h B & l t ; / r i n g & g t ; & l t ; / r p o l y g o n s & g t ; & l t ; r p o l y g o n s & g t ; & l t ; i d & g t ; - 2 1 4 7 4 4 6 7 2 8 & l t ; / i d & g t ; & l t ; r i n g & g t ; 6 7 z o l 4 q w p P _ y x o C m j w N 0 k c m - 1 v I q _ j k B w 8 t C - 6 j n D & l t ; / r i n g & g t ; & l t ; / r p o l y g o n s & g t ; & l t ; r p o l y g o n s & g t ; & l t ; i d & g t ; - 2 1 4 7 4 4 6 7 2 7 & l t ; / i d & g t ; & l t ; r i n g & g t ; u v - k v y x - t P o q l o I u 2 g l 0 B 5 n _ y f & l t ; / r i n g & g t ; & l t ; / r p o l y g o n s & g t ; & l t ; r p o l y g o n s & g t ; & l t ; i d & g t ; - 2 1 4 7 4 4 6 7 2 6 & l t ; / i d & g t ; & l t ; r i n g & g t ; y h n - - 5 k g s P w t 6 I _ u n D m h o K 0 s 5 R 8 x 4 v M 2 o 5 T 7 7 5 L 8 3 k i E p j k m F & l t ; / r i n g & g t ; & l t ; / r p o l y g o n s & g t ; & l t ; r p o l y g o n s & g t ; & l t ; i d & g t ; - 2 1 4 7 4 4 6 7 2 5 & l t ; / i d & g t ; & l t ; r i n g & g t ; _ 0 x h g z n 0 8 P u v i O o q 6 D i u 7 T 6 0 s b h u n F h 0 3 q B s g 5 L m w m V z k o P x 8 g q B & l t ; / r i n g & g t ; & l t ; / r p o l y g o n s & g t ; & l t ; r p o l y g o n s & g t ; & l t ; i d & g t ; - 2 1 4 7 4 4 6 7 2 4 & l t ; / i d & g t ; & l t ; r i n g & g t ; 7 l 1 t m n k o z a z k 4 g _ F i 6 u - R 4 t m y W w o y _ a w 3 8 w D u s 3 r w I 7 h i 3 P v 3 3 5 e 3 v r l D 1 - - r h E j h x g C o 4 6 y U j 9 q 8 P 5 p 7 j - D & l t ; / r i n g & g t ; & l t ; / r p o l y g o n s & g t ; & l t ; r p o l y g o n s & g t ; & l t ; i d & g t ; - 2 1 4 7 4 4 6 7 2 3 & l t ; / i d & g t ; & l t ; r i n g & g t ; 2 m 9 u p t _ p m P r h x 6 B 7 u n C q u n D h k g B x _ o 4 B w j 8 M n h y B l h o K & l t ; / r i n g & g t ; & l t ; / r p o l y g o n s & g t ; & l t ; r p o l y g o n s & g t ; & l t ; i d & g t ; - 2 1 4 7 4 4 6 7 2 2 & l t ; / i d & g t ; & l t ; r i n g & g t ; s 7 o l k g 5 o 9 P g h - 1 B o k 3 8 I z 1 w 0 E & l t ; / r i n g & g t ; & l t ; / r p o l y g o n s & g t ; & l t ; r p o l y g o n s & g t ; & l t ; i d & g t ; - 2 1 4 7 4 4 6 7 2 1 & l t ; / i d & g t ; & l t ; r i n g & g t ; w m 3 w m 4 q z m P 6 u 0 y r D r w y o U w 8 o q G m i w - I k x p 9 J i 6 q b o p p 7 R _ w q 2 C 2 2 k - e 6 x j 0 w B k 5 p l P i 8 g s B g m n P l i m y 0 B & l t ; / r i n g & g t ; & l t ; / r p o l y g o n s & g t ; & l t ; r p o l y g o n s & g t ; & l t ; i d & g t ; - 2 1 4 7 4 4 6 7 2 0 & l t ; / i d & g t ; & l t ; r i n g & g t ; 6 s h n 7 6 3 n y P y 7 3 W _ h 2 w C 3 l y k C & l t ; / r i n g & g t ; & l t ; / r p o l y g o n s & g t ; & l t ; r p o l y g o n s & g t ; & l t ; i d & g t ; - 2 1 4 7 4 4 6 7 1 9 & l t ; / i d & g t ; & l t ; r i n g & g t ; 8 0 q x j g 6 s y P q j j d u 6 w y B 3 s k l B & l t ; / r i n g & g t ; & l t ; / r p o l y g o n s & g t ; & l t ; r p o l y g o n s & g t ; & l t ; i d & g t ; - 2 1 4 7 4 4 6 7 1 8 & l t ; / i d & g t ; & l t ; r i n g & g t ; 8 z - 6 k r - y y P 4 l n n C m n - t C s r 2 z B g p u C o t h n B q w q 2 C 2 q t o C q 8 3 7 B o t T 3 u h r B & l t ; / r i n g & g t ; & l t ; / r p o l y g o n s & g t ; & l t ; r p o l y g o n s & g t ; & l t ; i d & g t ; - 2 1 4 7 4 4 6 7 1 7 & l t ; / i d & g t ; & l t ; r i n g & g t ; u s w t u 5 k 9 x P s 1 o - 9 B k z w X s 0 r o Z 6 l v 8 K w y l 7 q B 5 0 0 o h C & l t ; / r i n g & g t ; & l t ; / r p o l y g o n s & g t ; & l t ; r p o l y g o n s & g t ; & l t ; i d & g t ; - 2 1 4 7 4 4 6 7 1 6 & l t ; / i d & g t ; & l t ; r i n g & g t ; 8 k k 5 k - w v k b x 4 x a j k 2 r D p x t i D & l t ; / r i n g & g t ; & l t ; / r p o l y g o n s & g t ; & l t ; r p o l y g o n s & g t ; & l t ; i d & g t ; - 2 1 4 7 4 4 6 7 1 5 & l t ; / i d & g t ; & l t ; r i n g & g t ; s 4 u h 6 i o 3 v P s 9 i n B q 0 k m B 2 4 7 l C s 2 7 w D g o 8 0 C n v 9 H r 2 7 w D 3 4 4 J n t h n B & l t ; / r i n g & g t ; & l t ; / r p o l y g o n s & g t ; & l t ; r p o l y g o n s & g t ; & l t ; i d & g t ; - 2 1 4 7 4 4 6 7 1 4 & l t ; / i d & g t ; & l t ; r i n g & g t ; _ 9 k q w x p 4 t P u 3 z v J 4 u w 0 E y j p r C y 2 w z C _ 3 x k J l 9 x 2 H w s x 3 D x o t i D & l t ; / r i n g & g t ; & l t ; / r p o l y g o n s & g t ; & l t ; r p o l y g o n s & g t ; & l t ; i d & g t ; - 2 1 4 7 4 4 6 7 1 3 & l t ; / i d & g t ; & l t ; r i n g & g t ; k t 6 s y 5 s r w P u 3 n s z B k i _ o m B g x u q Y o 8 l 6 P _ _ 0 1 b _ h 2 5 k D 4 i k s F h 4 2 v v B 2 l m s 1 B 5 i s i j E & l t ; / r i n g & g t ; & l t ; / r p o l y g o n s & g t ; & l t ; r p o l y g o n s & g t ; & l t ; i d & g t ; - 2 1 4 7 4 4 6 7 1 2 & l t ; / i d & g t ; & l t ; r i n g & g t ; _ z 5 p g m 9 i r U k s 5 E y 5 5 7 B 6 _ y o c 6 n u N 9 o 2 C l 8 7 P 5 5 w y B j 2 - n b & l t ; / r i n g & g t ; & l t ; / r p o l y g o n s & g t ; & l t ; r p o l y g o n s & g t ; & l t ; i d & g t ; - 2 1 4 7 4 4 6 7 1 1 & l t ; / i d & g t ; & l t ; r i n g & g t ; _ p _ i - - z 3 y P 2 9 v o L o w x s a t q 8 w G & l t ; / r i n g & g t ; & l t ; / r p o l y g o n s & g t ; & l t ; r p o l y g o n s & g t ; & l t ; i d & g t ; - 2 1 4 7 4 4 6 7 1 0 & l t ; / i d & g t ; & l t ; r i n g & g t ; 2 p q r o 1 - o u P o z v - B q 8 6 P x i 2 w C & l t ; / r i n g & g t ; & l t ; / r p o l y g o n s & g t ; & l t ; r p o l y g o n s & g t ; & l t ; i d & g t ; - 2 1 4 7 4 4 6 7 0 9 & l t ; / i d & g t ; & l t ; r i n g & g t ; q o j j _ u q l v P k l l l B k g x Q i 2 2 C 8 j - j D u y u S 0 w r h B y g n D h h j m B j z g p B & l t ; / r i n g & g t ; & l t ; / r p o l y g o n s & g t ; & l t ; r p o l y g o n s & g t ; & l t ; i d & g t ; - 2 1 4 7 4 4 6 7 0 8 & l t ; / i d & g t ; & l t ; r i n g & g t ; u z o 3 4 2 k 8 u P g 9 9 M i 0 u E w y 0 z B 2 7 6 P y v X x 5 5 7 B & l t ; / r i n g & g t ; & l t ; / r p o l y g o n s & g t ; & l t ; r p o l y g o n s & g t ; & l t ; i d & g t ; - 2 1 4 7 4 4 6 7 0 7 & l t ; / i d & g t ; & l t ; r i n g & g t ; h p - 5 p v x y g b x l 8 0 C h r v s C 7 p 3 R 7 v 8 6 C t p - m C z i X h h v H & l t ; / r i n g & g t ; & l t ; / r p o l y g o n s & g t ; & l t ; r p o l y g o n s & g t ; & l t ; i d & g t ; - 2 1 4 7 4 4 6 7 0 6 & l t ; / i d & g t ; & l t ; r i n g & g t ; m 0 p x i g 4 8 q P m z v H y 1 n r E 6 u 2 s H 5 i 5 Z & l t ; / r i n g & g t ; & l t ; / r p o l y g o n s & g t ; & l t ; r p o l y g o n s & g t ; & l t ; i d & g t ; - 2 1 4 7 4 4 6 7 0 5 & l t ; / i d & g t ; & l t ; r i n g & g t ; 4 p r 1 w 8 - v q P m l w 2 E y s l k B k x 7 1 B & l t ; / r i n g & g t ; & l t ; / r p o l y g o n s & g t ; & l t ; r p o l y g o n s & g t ; & l t ; i d & g t ; - 2 1 4 7 4 4 6 7 0 4 & l t ; / i d & g t ; & l t ; r i n g & g t ; k z h z j 5 u 2 m c m z v H 5 i s C j 5 w C j m 2 G k q Z z j u G y s l k B z 8 v X p r 1 U o 2 5 P & l t ; / r i n g & g t ; & l t ; / r p o l y g o n s & g t ; & l t ; r p o l y g o n s & g t ; & l t ; i d & g t ; - 2 1 4 7 4 4 6 7 0 3 & l t ; / i d & g t ; & l t ; r i n g & g t ; _ w 1 l 1 w m k q P 4 _ s q D 2 k w g B _ 9 l Y & l t ; / r i n g & g t ; & l t ; / r p o l y g o n s & g t ; & l t ; r p o l y g o n s & g t ; & l t ; i d & g t ; - 2 1 4 7 4 4 6 7 0 2 & l t ; / i d & g t ; & l t ; r i n g & g t ; 6 m 4 0 3 7 z v 3 K q 1 - w G 0 z w 5 S 9 r 9 n G & l t ; / r i n g & g t ; & l t ; / r p o l y g o n s & g t ; & l t ; r p o l y g o n s & g t ; & l t ; i d & g t ; - 2 1 4 7 4 4 6 7 0 1 & l t ; / i d & g t ; & l t ; r i n g & g t ; 2 t - - u r 9 m q P o r 1 z g C s o x 1 g D r o l u K & l t ; / r i n g & g t ; & l t ; / r p o l y g o n s & g t ; & l t ; r p o l y g o n s & g t ; & l t ; i d & g t ; - 2 1 4 7 4 4 6 7 0 0 & l t ; / i d & g t ; & l t ; r i n g & g t ; k x p h r u u 8 p Z 8 - g 0 K g r - z R 3 t 8 g D & l t ; / r i n g & g t ; & l t ; / r p o l y g o n s & g t ; & l t ; r p o l y g o n s & g t ; & l t ; i d & g t ; - 2 1 4 7 4 4 6 6 9 9 & l t ; / i d & g t ; & l t ; r i n g & g t ; 0 i 2 w j h n w p Z s 1 u 8 G o h u p v M h g z q 5 N 2 9 0 q l F q 2 i 7 y C p 5 _ 1 b i z n q q B z n m t l L 8 n k l x 2 B k j - q k F p w 1 3 i - C 6 i p - 7 W u 2 n 7 t K 2 - 7 w n E 9 0 2 u u D x o p 2 x m B q 6 x p 4 G p i i 2 4 H r l v p m Z g p 9 8 s F q 6 p n k H & l t ; / r i n g & g t ; & l t ; / r p o l y g o n s & g t ; & l t ; r p o l y g o n s & g t ; & l t ; i d & g t ; - 2 1 4 7 4 4 6 6 9 8 & l t ; / i d & g t ; & l t ; r i n g & g t ; 3 w _ k 6 3 u r k c x 5 8 j D o z p 0 D _ x n m F s 6 T m x u S j w h x O g n _ 0 B k m z I t 0 J 8 o z O j g 2 C m o - C & l t ; / r i n g & g t ; & l t ; / r p o l y g o n s & g t ; & l t ; r p o l y g o n s & g t ; & l t ; i d & g t ; - 2 1 4 7 4 4 6 6 9 7 & l t ; / i d & g t ; & l t ; r i n g & g t ; u j m o k 1 j 8 k c 2 m k 3 B q - j i F 3 0 - j D & l t ; / r i n g & g t ; & l t ; / r p o l y g o n s & g t ; & l t ; r p o l y g o n s & g t ; & l t ; i d & g t ; - 2 1 4 7 4 4 6 6 9 6 & l t ; / i d & g t ; & l t ; r i n g & g t ; k u 5 j h u s 4 7 O 2 h v - 4 C i u z 5 x B 4 7 q q H & l t ; / r i n g & g t ; & l t ; / r p o l y g o n s & g t ; & l t ; r p o l y g o n s & g t ; & l t ; i d & g t ; - 2 1 4 7 4 4 6 6 9 5 & l t ; / i d & g t ; & l t ; r i n g & g t ; o y m o 0 h - p 7 O 8 m s y I 4 t 6 R y 3 h d _ h 2 w C u s i _ E m z t S z w 0 z B & l t ; / r i n g & g t ; & l t ; / r p o l y g o n s & g t ; & l t ; r p o l y g o n s & g t ; & l t ; i d & g t ; - 2 1 4 7 4 4 6 6 9 4 & l t ; / i d & g t ; & l t ; r i n g & g t ; 6 h 3 v t t w 6 z K 0 p 9 H q 7 z w C 9 n x l D & l t ; / r i n g & g t ; & l t ; / r p o l y g o n s & g t ; & l t ; r p o l y g o n s & g t ; & l t ; i d & g t ; - 2 1 4 7 4 4 6 6 9 3 & l t ; / i d & g t ; & l t ; r i n g & g t ; 6 6 5 - t m n p 6 O s p 3 _ k M u 1 1 u 5 E 6 0 q s r B r o 9 w D & l t ; / r i n g & g t ; & l t ; / r p o l y g o n s & g t ; & l t ; r p o l y g o n s & g t ; & l t ; i d & g t ; - 2 1 4 7 4 4 6 6 9 2 & l t ; / i d & g t ; & l t ; r i n g & g t ; 6 2 q l i i j u l P o s g t E _ i l j b 1 w 8 p q B & l t ; / r i n g & g t ; & l t ; / r p o l y g o n s & g t ; & l t ; r p o l y g o n s & g t ; & l t ; i d & g t ; - 2 1 4 7 4 4 6 6 9 1 & l t ; / i d & g t ; & l t ; r i n g & g t ; u i 0 j g 2 t z u c 1 8 l q B y w 4 e 4 p y H k z g p B j 4 8 2 B - - h D - g 2 Y v y 0 z B & l t ; / r i n g & g t ; & l t ; / r p o l y g o n s & g t ; & l t ; r p o l y g o n s & g t ; & l t ; i d & g t ; - 2 1 4 7 4 4 6 6 9 0 & l t ; / i d & g t ; & l t ; r i n g & g t ; 0 h k l 3 m y v i O u s 0 k h M o u 6 9 l E x _ v i j E & l t ; / r i n g & g t ; & l t ; / r p o l y g o n s & g t ; & l t ; r p o l y g o n s & g t ; & l t ; i d & g t ; - 2 1 4 7 4 4 6 6 8 9 & l t ; / i d & g t ; & l t ; r i n g & g t ; w z 6 w u l r z k P i p 5 e o 5 - B y 0 0 O y 7 7 P u 3 6 u E y 7 z O x 3 7 0 I & l t ; / r i n g & g t ; & l t ; / r p o l y g o n s & g t ; & l t ; r p o l y g o n s & g t ; & l t ; i d & g t ; - 2 1 4 7 4 4 6 6 8 8 & l t ; / i d & g t ; & l t ; r i n g & g t ; o 4 - h x - s l l P s g u 2 g D _ x 1 s 2 C k y o x b 8 j 9 6 W _ m 3 W u p 7 s x B y t 7 y 2 B l o 4 g C 0 u l r w E t i m 4 k B & l t ; / r i n g & g t ; & l t ; / r p o l y g o n s & g t ; & l t ; r p o l y g o n s & g t ; & l t ; i d & g t ; - 2 1 4 7 4 4 6 6 8 7 & l t ; / i d & g t ; & l t ; r i n g & g t ; m s g 6 o k v i i O 8 w v 3 L i 8 o j k B u v 7 k Q 6 - m 2 W i 9 i h Y 2 i _ g Y n - - 9 i B 4 h o _ l B 8 v r 0 h B 5 j 5 k V & l t ; / r i n g & g t ; & l t ; / r p o l y g o n s & g t ; & l t ; r p o l y g o n s & g t ; & l t ; i d & g t ; - 2 1 4 7 4 4 6 6 8 6 & l t ; / i d & g t ; & l t ; r i n g & g t ; m s u 4 0 _ 8 0 l P i g o 6 I s 4 1 g V 5 h j 7 O & l t ; / r i n g & g t ; & l t ; / r p o l y g o n s & g t ; & l t ; r p o l y g o n s & g t ; & l t ; i d & g t ; - 2 1 4 7 4 4 6 6 8 5 & l t ; / i d & g t ; & l t ; r i n g & g t ; 0 5 n 8 1 3 t 2 g O 0 w 7 i 1 Y o v l m u e 0 r q z k B u 2 m 9 2 C h 5 l 3 o D 6 3 k z t B m j l t x B k k n 8 G z 3 4 w - M p y 2 3 R g 0 - i K g 7 y o Z g p r 6 e q _ 3 5 N l h u k n B _ h 8 m S 6 u w 4 j B 2 h s 5 m B 6 g l 6 G 5 0 7 h - B s k _ 6 C 2 n _ t j B 3 1 0 p j C z m s m m D 4 n s 4 0 B v 6 o t 8 J 2 4 q u k C i p x u 8 B o l _ 4 F w 6 x 2 N g s t w - F y - z q 3 D w k 6 4 i E y v t 2 w E z 0 h i - C 2 z 7 o u M 5 y t l p G _ h m i p C 2 2 y 3 9 C m x l - W h n l _ 9 J l 2 5 m 4 D _ 2 t 8 K j _ n y J y p t q y C u j 9 0 T i 0 q 1 e k _ o h Q i w 7 r e 3 7 j q l K 2 i 2 6 8 F q 5 u m o E _ y w z i D 8 - g i J m 5 7 j 6 X 4 3 6 8 3 g B 2 z k y u I 4 l 1 4 9 D x q o 4 r B 6 - 2 1 y E y u l 5 _ C q n h r 8 I z k 8 p p H 5 w h 2 b i m p t q D 2 m t m n H 6 j r s r B _ _ y 5 N 6 6 p h r B y y 6 w l H 2 z 1 4 k e o s u 4 w g B _ 4 3 1 q L _ o - 2 o D t - v g _ b - j m 1 8 k B & l t ; / r i n g & g t ; & l t ; / r p o l y g o n s & g t ; & l t ; r p o l y g o n s & g t ; & l t ; i d & g t ; - 2 1 4 7 4 4 6 6 8 4 & l t ; / i d & g t ; & l t ; r i n g & g t ; 4 l t 8 9 z o 9 k P k m s p E y v x y F q r k s B k p k T 4 x s o U w 7 v U & l t ; / r i n g & g t ; & l t ; / r p o l y g o n s & g t ; & l t ; r p o l y g o n s & g t ; & l t ; i d & g t ; - 2 1 4 7 4 4 6 6 8 3 & l t ; / i d & g t ; & l t ; r i n g & g t ; r 8 4 l 7 j 1 i - c t p l 1 E 0 s 2 _ D r x t S 5 q - r B h 3 n y C 0 8 u s C g 1 t K 5 k v p B 9 9 n D 2 t 9 o B & l t ; / r i n g & g t ; & l t ; / r p o l y g o n s & g t ; & l t ; r p o l y g o n s & g t ; & l t ; i d & g t ; - 2 1 4 7 4 4 6 6 8 2 & l t ; / i d & g t ; & l t ; r i n g & g t ; w y v k u j g 9 k P o n k 5 H 8 2 M k o 9 1 B 6 _ u l D s y 7 1 B p 7 g q B & l t ; / r i n g & g t ; & l t ; / r p o l y g o n s & g t ; & l t ; r p o l y g o n s & g t ; & l t ; i d & g t ; - 2 1 4 7 4 4 6 6 8 1 & l t ; / i d & g t ; & l t ; r i n g & g t ; m h 8 t k - m 7 h b 0 9 o P o y 5 R 1 t l 8 C 5 0 2 f i 7 2 0 B 8 z j E 4 p - l B n 1 s u B i p 8 8 B & l t ; / r i n g & g t ; & l t ; / r p o l y g o n s & g t ; & l t ; r p o l y g o n s & g t ; & l t ; i d & g t ; - 2 1 4 7 4 4 6 6 8 0 & l t ; / i d & g t ; & l t ; r i n g & g t ; 9 s j n 4 n w i - c 7 - r j B i 2 2 C y 1 i s B x p s w B l h l P u 5 t Q h o w g B & l t ; / r i n g & g t ; & l t ; / r p o l y g o n s & g t ; & l t ; r p o l y g o n s & g t ; & l t ; i d & g t ; - 2 1 4 7 4 4 6 6 7 9 & l t ; / i d & g t ; & l t ; r i n g & g t ; 6 x u r v h 2 o x K r 9 4 T 4 n m O 9 h o L 7 k 4 E _ 8 s f w n 6 g B m 4 4 C & l t ; / r i n g & g t ; & l t ; / r p o l y g o n s & g t ; & l t ; r p o l y g o n s & g t ; & l t ; i d & g t ; - 2 1 4 7 4 4 6 6 7 8 & l t ; / i d & g t ; & l t ; r i n g & g t ; l 8 6 n w o 1 h _ c z 9 _ H v o - O u y n H t w 3 C i t 7 J r 3 I 9 9 m k B k 9 n J & l t ; / r i n g & g t ; & l t ; / r p o l y g o n s & g t ; & l t ; r p o l y g o n s & g t ; & l t ; i d & g t ; - 2 1 4 7 4 4 6 6 7 7 & l t ; / i d & g t ; & l t ; r i n g & g t ; w r v x y 4 0 x h O 2 q q 9 8 E w o - p k O 8 q i w k Q p q n i _ 6 B & l t ; / r i n g & g t ; & l t ; / r p o l y g o n s & g t ; & l t ; r p o l y g o n s & g t ; & l t ; i d & g t ; - 2 1 4 7 4 4 6 6 7 6 & l t ; / i d & g t ; & l t ; r i n g & g t ; s t h g w m r v w K k z 8 x C p _ g x D u 0 0 W & l t ; / r i n g & g t ; & l t ; / r p o l y g o n s & g t ; & l t ; r p o l y g o n s & g t ; & l t ; i d & g t ; - 2 1 4 7 4 4 6 6 7 5 & l t ; / i d & g t ; & l t ; r i n g & g t ; x 1 s r v 5 - i k b z y o 3 m C 2 v j m N 5 o u 8 d & l t ; / r i n g & g t ; & l t ; / r p o l y g o n s & g t ; & l t ; r p o l y g o n s & g t ; & l t ; i d & g t ; - 2 1 4 7 4 4 6 6 7 4 & l t ; / i d & g t ; & l t ; r i n g & g t ; 4 p x 4 m 7 _ 2 i U y h h y p J 8 9 w 2 1 E u p - j Z & l t ; / r i n g & g t ; & l t ; / r p o l y g o n s & g t ; & l t ; r p o l y g o n s & g t ; & l t ; i d & g t ; - 2 1 4 7 4 4 6 6 7 3 & l t ; / i d & g t ; & l t ; r i n g & g t ; 4 h h r t p t q 2 a i 8 p _ B g n _ 6 D t j h q B & l t ; / r i n g & g t ; & l t ; / r p o l y g o n s & g t ; & l t ; r p o l y g o n s & g t ; & l t ; i d & g t ; - 2 1 4 7 4 4 6 6 7 2 & l t ; / i d & g t ; & l t ; r i n g & g t ; i - o 3 x 6 8 i 5 O y 6 i p m C s 5 - r _ D w 6 y 5 K 9 r g x g B & l t ; / r i n g & g t ; & l t ; / r p o l y g o n s & g t ; & l t ; r p o l y g o n s & g t ; & l t ; i d & g t ; - 2 1 4 7 4 4 6 6 7 1 & l t ; / i d & g t ; & l t ; r i n g & g t ; h 8 4 s y 3 l q 1 a j p y 0 0 P 0 j w 3 L z z s y 5 U & l t ; / r i n g & g t ; & l t ; / r p o l y g o n s & g t ; & l t ; r p o l y g o n s & g t ; & l t ; i d & g t ; - 2 1 4 7 4 4 6 6 7 0 & l t ; / i d & g t ; & l t ; r i n g & g t ; 5 t 6 8 8 2 l z 3 a 1 s o _ O p 6 t u m L t 3 u m n H & l t ; / r i n g & g t ; & l t ; / r p o l y g o n s & g t ; & l t ; r p o l y g o n s & g t ; & l t ; i d & g t ; - 2 1 4 7 4 4 6 6 6 9 & l t ; / i d & g t ; & l t ; r i n g & g t ; g y l j w y _ _ m a - 3 3 7 B 9 r j F - g h n C n o i p B 9 k q J q 9 z o C & l t ; / r i n g & g t ; & l t ; / r p o l y g o n s & g t ; & l t ; r p o l y g o n s & g t ; & l t ; i d & g t ; - 2 1 4 7 4 4 6 6 6 8 & l t ; / i d & g t ; & l t ; r i n g & g t ; _ 0 t 6 s r - t 5 O k x h i C q 3 p L 4 y 6 R m 8 - c y 6 6 t C i u u N n o 4 K & l t ; / r i n g & g t ; & l t ; / r p o l y g o n s & g t ; & l t ; r p o l y g o n s & g t ; & l t ; i d & g t ; - 2 1 4 7 4 4 6 6 6 7 & l t ; / i d & g t ; & l t ; r i n g & g t ; g 7 x 4 0 g 9 n n a 7 r l 6 E x 4 z g C s 6 3 9 C j p 1 Z k p - l B & l t ; / r i n g & g t ; & l t ; / r p o l y g o n s & g t ; & l t ; r p o l y g o n s & g t ; & l t ; i d & g t ; - 2 1 4 7 4 4 6 6 6 6 & l t ; / i d & g t ; & l t ; r i n g & g t ; g i 0 g 6 r t h 5 O 0 p 6 9 k B 0 p s t t B j 0 h 5 H & l t ; / r i n g & g t ; & l t ; / r p o l y g o n s & g t ; & l t ; r p o l y g o n s & g t ; & l t ; i d & g t ; - 2 1 4 7 4 4 6 6 6 5 & l t ; / i d & g t ; & l t ; r i n g & g t ; 8 z 2 h w s 7 i n a g _ 6 R t t _ 4 F v j 6 F p u s 1 G & l t ; / r i n g & g t ; & l t ; / r p o l y g o n s & g t ; & l t ; r p o l y g o n s & g t ; & l t ; i d & g t ; - 2 1 4 7 4 4 6 6 6 4 & l t ; / i d & g t ; & l t ; r i n g & g t ; u y 1 n t o 1 l 4 O 4 y 6 R w 0 7 3 C 4 u m c i 7 g m B p 4 5 7 B r g i i E & l t ; / r i n g & g t ; & l t ; / r p o l y g o n s & g t ; & l t ; r p o l y g o n s & g t ; & l t ; i d & g t ; - 2 1 4 7 4 4 6 6 6 3 & l t ; / i d & g t ; & l t ; r i n g & g t ; h 9 9 y g r 8 s n a 9 z 2 P y 1 p k M j 0 k d 9 p 6 s L 4 v z j B w p - j D 6 w 6 s H n y j - C j s l T g r y 4 E s 7 r y D g o m x O & l t ; / r i n g & g t ; & l t ; / r p o l y g o n s & g t ; & l t ; r p o l y g o n s & g t ; & l t ; i d & g t ; - 2 1 4 7 4 4 6 6 6 2 & l t ; / i d & g t ; & l t ; r i n g & g t ; m x 8 0 l w w z m b 8 r 6 R y r u X 6 u T y 3 z w C k k 8 M i 2 g l B 7 t 1 v B i i q B & l t ; / r i n g & g t ; & l t ; / r p o l y g o n s & g t ; & l t ; r p o l y g o n s & g t ; & l t ; i d & g t ; - 2 1 4 7 4 4 6 6 6 1 & l t ; / i d & g t ; & l t ; r i n g & g t ; m m z - y x j t 2 O s h p j B k v i p B _ y 4 B i 1 n V q 9 u H m l k u B l - r B 2 7 6 P 7 4 w U & l t ; / r i n g & g t ; & l t ; / r p o l y g o n s & g t ; & l t ; r p o l y g o n s & g t ; & l t ; i d & g t ; - 2 1 4 7 4 4 6 6 6 0 & l t ; / i d & g t ; & l t ; r i n g & g t ; r y i u j o q 5 m b n 9 5 z B 0 n k t B x q i k B n 8 s q D s v - l B 3 x x k C & l t ; / r i n g & g t ; & l t ; / r p o l y g o n s & g t ; & l t ; r p o l y g o n s & g t ; & l t ; i d & g t ; - 2 1 4 7 4 4 6 6 5 9 & l t ; / i d & g t ; & l t ; r i n g & g t ; 2 x i n i w 3 7 5 J s - 5 2 r C g p 7 y - C z 4 z z i B & l t ; / r i n g & g t ; & l t ; / r p o l y g o n s & g t ; & l t ; r p o l y g o n s & g t ; & l t ; i d & g t ; - 2 1 4 7 4 4 6 6 5 8 & l t ; / i d & g t ; & l t ; r i n g & g t ; w x 9 g r u x u h b 1 9 n R x 6 7 8 D 7 j x s C & l t ; / r i n g & g t ; & l t ; / r p o l y g o n s & g t ; & l t ; r p o l y g o n s & g t ; & l t ; i d & g t ; - 2 1 4 7 4 4 6 6 5 7 & l t ; / i d & g t ; & l t ; r i n g & g t ; 2 1 - 1 w u q n g b h x t - B x z j 3 O - p g i J & l t ; / r i n g & g t ; & l t ; / r p o l y g o n s & g t ; & l t ; r p o l y g o n s & g t ; & l t ; i d & g t ; - 2 1 4 7 4 4 6 6 5 6 & l t ; / i d & g t ; & l t ; r i n g & g t ; 4 l n m r 0 g x 0 O u w l i - B o q y o Q 4 9 h v 6 E 8 x l g h B 2 x z l 9 C z w g i C g i o - 9 B z i _ 3 j C & l t ; / r i n g & g t ; & l t ; / r p o l y g o n s & g t ; & l t ; r p o l y g o n s & g t ; & l t ; i d & g t ; - 2 1 4 7 4 4 6 6 5 5 & l t ; / i d & g t ; & l t ; r i n g & g t ; g m y i q h 7 u - a 5 l 2 2 E x 3 k n B p y t H 1 8 m k B 8 z j E p m r I & l t ; / r i n g & g t ; & l t ; / r p o l y g o n s & g t ; & l t ; r p o l y g o n s & g t ; & l t ; i d & g t ; - 2 1 4 7 4 4 6 6 5 4 & l t ; / i d & g t ; & l t ; r i n g & g t ; 2 _ u o n 6 2 2 7 O 6 1 o g 3 B _ g m x K 2 p l s g C 6 h _ n G 0 o r n J y m u 8 K o l w 3 O j v t h B t j g 1 8 C & l t ; / r i n g & g t ; & l t ; / r p o l y g o n s & g t ; & l t ; r p o l y g o n s & g t ; & l t ; i d & g t ; - 2 1 4 7 4 4 6 6 5 3 & l t ; / i d & g t ; & l t ; r i n g & g t ; u l m v n h u u x O g l v n m J u x 1 r 1 C 6 k n 1 e 6 o h m n C q j r 2 E & l t ; / r i n g & g t ; & l t ; / r p o l y g o n s & g t ; & l t ; r p o l y g o n s & g t ; & l t ; i d & g t ; - 2 1 4 7 4 4 6 6 5 2 & l t ; / i d & g t ; & l t ; r i n g & g t ; 6 x 3 y 7 x v u y O 6 t w N 2 j k i F j 7 r w F & l t ; / r i n g & g t ; & l t ; / r p o l y g o n s & g t ; & l t ; r p o l y g o n s & g t ; & l t ; i d & g t ; - 2 1 4 7 4 4 6 6 5 1 & l t ; / i d & g t ; & l t ; r i n g & g t ; s x v 0 v 2 t m 2 O k x h i C m u v H i 3 q 5 C g 3 o y I o 5 j t B 4 u m c 1 y v g M r v h r B 1 z i s B & l t ; / r i n g & g t ; & l t ; / r p o l y g o n s & g t ; & l t ; r p o l y g o n s & g t ; & l t ; i d & g t ; - 2 1 4 7 4 4 6 6 5 0 & l t ; / i d & g t ; & l t ; r i n g & g t ; s t j h i p p y 4 O 0 j i H 4 z w D o n 8 w D o l _ Y w _ u Q h t n D t p t 5 B r 0 g p B & l t ; / r i n g & g t ; & l t ; / r p o l y g o n s & g t ; & l t ; r p o l y g o n s & g t ; & l t ; i d & g t ; - 2 1 4 7 4 4 6 6 4 9 & l t ; / i d & g t ; & l t ; r i n g & g t ; g 5 j - u r r k 0 O 6 m l u r H q v p o m C 4 m h u w B & l t ; / r i n g & g t ; & l t ; / r p o l y g o n s & g t ; & l t ; r p o l y g o n s & g t ; & l t ; i d & g t ; - 2 1 4 7 4 4 6 6 4 8 & l t ; / i d & g t ; & l t ; r i n g & g t ; k 1 g - - 9 j r 4 O 6 9 j m B y 1 m C 6 v q w B q g 0 w C r _ v Q n x n j B & l t ; / r i n g & g t ; & l t ; / r p o l y g o n s & g t ; & l t ; r p o l y g o n s & g t ; & l t ; i d & g t ; - 2 1 4 7 4 4 6 6 4 7 & l t ; / i d & g t ; & l t ; r i n g & g t ; i 0 1 5 p 4 8 v 7 O 4 0 4 8 k G w q g m z B i w n t x B g v - q y E y h 9 l h E m 4 8 g x B g q 8 v 1 G w v 5 l E 6 5 5 m n C z 0 v p l E l 4 8 g x B m u 6 v 5 B i h _ 5 G t 7 9 8 5 B w v y h T w 3 1 o K n q q t c _ 1 n m _ B r p m y W q i i r - H 8 t 3 _ O y r u u n F 0 p t u 8 F 3 z 2 q j c - 5 p p X g t k 7 3 H 2 3 y v P g s m - j D 8 i _ s 8 C v _ 8 w T _ i u 2 E y s 8 1 7 X r 8 m 7 q B 8 3 2 3 5 C t r q 7 u C l n r j H 4 x r 3 q C t n 9 1 S 6 s p 1 V t 4 i g K l m - l 9 C _ p q s G g g l 0 y L 0 - 8 j q B 2 _ n s g C q 6 _ - 1 W n x o 5 V 8 1 9 j 9 D l 6 q 2 e p 0 7 q g C z u 2 q - E 3 s r w F q w n q F u p 2 4 X h k - o R w n 3 k p L v 6 4 l s C y _ 2 7 c 2 z u 0 O - _ 3 g V _ m x 7 4 U 7 9 u q h B & l t ; / r i n g & g t ; & l t ; / r p o l y g o n s & g t ; & l t ; r p o l y g o n s & g t ; & l t ; i d & g t ; - 2 1 4 7 4 4 6 6 4 6 & l t ; / i d & g t ; & l t ; r i n g & g t ; i x 6 - 5 h i l 4 O 4 0 l y C o 2 k u K v i r 4 E & l t ; / r i n g & g t ; & l t ; / r p o l y g o n s & g t ; & l t ; r p o l y g o n s & g t ; & l t ; i d & g t ; - 2 1 4 7 4 4 6 6 4 5 & l t ; / i d & g t ; & l t ; r i n g & g t ; 9 r t q s _ v 0 m a 1 4 u L m h 9 t C g 2 g t B & l t ; / r i n g & g t ; & l t ; / r p o l y g o n s & g t ; & l t ; r p o l y g o n s & g t ; & l t ; i d & g t ; - 2 1 4 7 4 4 6 6 4 4 & l t ; / i d & g t ; & l t ; r i n g & g t ; m 2 0 x l _ i l y O 0 2 1 3 D _ o m g K q x t - q D n 5 0 v q B & l t ; / r i n g & g t ; & l t ; / r p o l y g o n s & g t ; & l t ; r p o l y g o n s & g t ; & l t ; i d & g t ; - 2 1 4 7 4 4 6 6 4 3 & l t ; / i d & g t ; & l t ; r i n g & g t ; 0 i v 2 5 x k 1 4 O u p w N y 1 - o R w j n n J 9 y 2 k J 5 k w g M & l t ; / r i n g & g t ; & l t ; / r p o l y g o n s & g t ; & l t ; r p o l y g o n s & g t ; & l t ; i d & g t ; - 2 1 4 7 4 4 6 6 4 2 & l t ; / i d & g t ; & l t ; r i n g & g t ; - y s t o y y r m a h i i m C p y p 0 3 B 9 _ t 0 w B & l t ; / r i n g & g t ; & l t ; / r p o l y g o n s & g t ; & l t ; r p o l y g o n s & g t ; & l t ; i d & g t ; - 2 1 4 7 4 4 6 6 4 1 & l t ; / i d & g t ; & l t ; r i n g & g t ; w m - 3 2 i 2 9 0 O g y x 9 2 L u 0 n t T x k i z 7 B g q j p B m q m s g C 6 v o 5 M o p h 5 y B i g x 3 u B g j 7 x Z l 2 g 7 O 8 _ k 9 J k 3 4 o U k n t o Q 6 k 2 1 1 H k j 5 8 n C s 7 0 3 9 D p - s u m B & l t ; / r i n g & g t ; & l t ; / r p o l y g o n s & g t ; & l t ; r p o l y g o n s & g t ; & l t ; i d & g t ; - 2 1 4 7 4 4 6 6 4 0 & l t ; / i d & g t ; & l t ; r i n g & g t ; i g 7 u j s x m 2 J g p 3 E 8 q m O 6 0 s M 8 7 5 L k h v - B m o n K 4 o h H j n c 7 7 5 L r s 8 d & l t ; / r i n g & g t ; & l t ; / r p o l y g o n s & g t ; & l t ; r p o l y g o n s & g t ; & l t ; i d & g t ; - 2 1 4 7 4 4 6 6 3 9 & l t ; / i d & g t ; & l t ; r i n g & g t ; 8 z 9 3 g s y y w O _ r v 2 C y 7 0 G g - n P _ v w 2 F j _ n 4 B x g q i B & l t ; / r i n g & g t ; & l t ; / r p o l y g o n s & g t ; & l t ; r p o l y g o n s & g t ; & l t ; i d & g t ; - 2 1 4 7 4 4 6 6 3 8 & l t ; / i d & g t ; & l t ; r i n g & g t ; o w 8 v 5 k p 0 w O 4 3 0 0 F 6 z 5 1 D x 8 6 T & l t ; / r i n g & g t ; & l t ; / r p o l y g o n s & g t ; & l t ; r p o l y g o n s & g t ; & l t ; i d & g t ; - 2 1 4 7 4 4 6 6 3 7 & l t ; / i d & g t ; & l t ; r i n g & g t ; q t i 6 8 4 w q 5 O s u l 3 q D _ y p z p B u z 5 w 7 E 5 l v m n H k l g z S 6 y z n _ E g 6 4 8 I q h r 7 u C g 0 m - 9 C y y z 3 l N u l k h 2 F 1 8 2 s r B 0 _ r i w C j 0 0 r 6 G m g y k U 5 8 w 7 c & l t ; / r i n g & g t ; & l t ; / r p o l y g o n s & g t ; & l t ; r p o l y g o n s & g t ; & l t ; i d & g t ; - 2 1 4 7 4 4 6 6 3 6 & l t ; / i d & g t ; & l t ; r i n g & g t ; n j 0 m m n y y y c 5 t s n 9 C 3 r u i y C q v i r E 5 5 1 _ i Q j 7 g k o C s r y k q B u g - 6 k K o n 0 h m C 3 q s 9 7 E l 3 r i r R 7 p p r 3 j C 3 m t 5 4 G 6 _ s m x N i 4 j t T j q 0 - 1 B o p 8 8 z C j 3 r w 7 O o s 5 w e w 7 4 i S _ 3 u g I y v q l 5 G x g _ 4 3 I g m s k d j y r n y D o x q n 1 D q v - l i M - t s t t B 9 _ 1 2 F 9 v 4 m i H 5 i g q s R h h 6 t C k p t k Q k j i r k K 3 9 _ z i H g u u k _ B 1 4 n 5 - K z m y 1 g B 5 j i 6 k J 9 u 2 j 2 H h h t 2 t G 6 h 2 q 3 D q y 5 9 - D j n k 1 l t B 5 2 3 3 r B 2 k 0 3 9 B 4 r t z P p 9 _ 3 _ Q l 6 k s n e j g x l l i B x s h y k B u k n o p B 6 8 n o 8 M t 1 v 2 r E z 5 t q D t t v t k B w q 4 9 Q 4 p 4 i p G t r 8 n 4 B p k m k U t w i y J o 2 v q S m j n 4 q E o k v w 3 J 3 q m k v B w h 8 9 r B w i 8 x o C z 9 m 7 _ B y 5 h r - H q n 3 k o C _ y q t v F i p h m o F s 1 k 9 X 3 3 i o t B n z l q 1 Y g g 6 o O s g 9 q 5 p B 4 0 m z v U i 9 r s U m - j - t H o o n u l S 5 - n 2 Y w x - l 0 J 7 j s l m D 6 t n 8 8 E 9 1 r s J 7 u 1 6 v B u k 8 j b n n - 5 a o 3 j j K 3 3 m 9 P t u 0 z s C z u o y o C s s 6 o V 6 _ m t k B 0 m s 4 N o h 3 0 0 B z 1 6 y i R h q w u q B 3 4 i q 3 I 4 5 k 6 v C r x x x j E z h g k h P - _ i 3 z L m 6 y i 1 J n q _ x v P n u 9 o 9 G i 7 o 2 y E 5 6 2 y 7 B u - g u W n s - 8 P i g t i e 8 s 5 9 u B v g o j M 9 2 7 9 a p z p _ P w t j p s L 6 p q 6 m G 3 n m _ x F - w 2 j r E i 5 g 4 5 D l 5 6 4 1 B 4 v o p v B n 0 4 l G _ o j _ O n g y q u B n q 2 v 6 E i _ i q l F g h v 3 q C - i 2 8 6 L g g n 0 M r k v - H s p 0 j p B z 0 6 3 p B 2 n 6 p B z 3 h m 2 B 5 u 8 g 5 B m 6 n y n E 4 l r g z E 3 9 h s 0 E v 1 - 1 q B o g _ r p B 1 2 2 o v H 0 m 5 v N w q i 9 l E - q 9 i n E 3 _ v h h K _ - i r 7 F v z 7 _ 3 5 C 7 x n 9 y 7 D 5 u 8 o n O r k p m q 6 B i 9 s _ r F 2 8 v m n i D 9 o j p 9 I z o l 4 m D x - 3 8 m E l t z v 3 W - u r _ j B s 9 n v J z p q - i f z 1 n 0 y L t 7 3 0 O 3 t z k J t y k 1 V - l 6 6 8 j D 2 3 s 6 s 0 B y s z 9 P 2 t _ i 6 B & l t ; / r i n g & g t ; & l t ; / r p o l y g o n s & g t ; & l t ; r p o l y g o n s & g t ; & l t ; i d & g t ; - 2 1 4 7 4 4 6 6 3 5 & l t ; / i d & g t ; & l t ; r i n g & g t ; o 2 z 4 z p g h z c 3 q 1 b m t j J h 7 9 T y v Z 0 1 z L 4 v z 2 B r 4 m 0 B 7 3 9 l B 1 n j d - p w n B 1 0 H l u x l D s n n L & l t ; / r i n g & g t ; & l t ; / r p o l y g o n s & g t ; & l t ; r p o l y g o n s & g t ; & l t ; i d & g t ; - 2 1 4 7 4 4 6 6 3 4 & l t ; / i d & g t ; & l t ; r i n g & g t ; s h 8 6 6 3 8 5 z O s l v q p C 2 t g 1 J m u t z o C y l g w 5 C n 1 v k O 5 s - 9 m D q 5 o l h B 4 p v 6 Z 2 5 4 6 9 P w w h 9 v D g g _ w 5 G w r j 1 k E 0 j 5 9 C h j - j i B z 3 8 j u C y 6 l 6 2 F m w 4 _ G 0 o 4 q i D x - i r v C 7 q v h T v 2 0 g U k s 6 3 O x 3 7 _ x D k 7 9 z i B 4 r t l 3 C 9 - 6 q 3 D & l t ; / r i n g & g t ; & l t ; / r p o l y g o n s & g t ; & l t ; r p o l y g o n s & g t ; & l t ; i d & g t ; - 2 1 4 7 4 4 6 6 3 3 & l t ; / i d & g t ; & l t ; r i n g & g t ; w s p m g 6 q g 6 J i y n z M w w v 3 I 2 w 5 u E & l t ; / r i n g & g t ; & l t ; / r p o l y g o n s & g t ; & l t ; r p o l y g o n s & g t ; & l t ; i d & g t ; - 2 1 4 7 4 4 6 6 3 2 & l t ; / i d & g t ; & l t ; r i n g & g t ; i 2 6 h w 0 m 5 z O u h g 2 D i k r 0 L o o x _ D m t m g E 4 t s 3 I x 5 - g r B & l t ; / r i n g & g t ; & l t ; / r p o l y g o n s & g t ; & l t ; r p o l y g o n s & g t ; & l t ; i d & g t ; - 2 1 4 7 4 4 6 6 3 1 & l t ; / i d & g t ; & l t ; r i n g & g t ; y p s y 7 2 5 i 2 J 0 j i H 2 o s w B 2 i Q s s B o g q C s _ v Q 4 6 5 I _ 9 u H _ r 0 G g 6 8 H m 6 j B _ g g M y 6 1 C 1 _ 7 D 1 x y E j M 7 7 5 L p m r I & l t ; / r i n g & g t ; & l t ; / r p o l y g o n s & g t ; & l t ; r p o l y g o n s & g t ; & l t ; i d & g t ; - 2 1 4 7 4 4 6 6 3 0 & l t ; / i d & g t ; & l t ; r i n g & g t ; o 7 z o l g o q - Z _ m 7 6 y C 4 p n i E n g - 9 Q g 8 7 g V _ y 7 - z H j g 9 o D o w w 8 y C 8 _ 1 7 n Z 9 0 _ l m D 8 5 w q S 6 8 z q 7 F 9 t t 4 h D z u 5 p T k 1 l o F q q g - b 0 p 6 3 J z j n J j s 3 1 k E w i s h T _ 8 3 o D 8 o q l u B 6 t i z N 1 0 s r 9 B _ h x 3 5 B 5 t u M _ 8 l g 4 B y p v o 7 E z w l w R _ t 3 6 g C q x u _ r C v x _ y P p 0 q 5 e 8 6 j m O n n 1 i x D t o y z m B w 4 2 - K m 3 u 6 E q 0 s g M _ z m 6 W 7 v r 0 U n _ 6 _ l B 6 g m t s C j m _ 5 7 B s v 5 0 0 J v k l z v C 2 1 x 4 p C g r g 9 r P 6 u n 7 i K o 2 l u s R v y m u 8 4 D r p 6 - 8 x D w j m i y j G q y u 4 k B o p u 6 P o t s 8 z U i y m j x G m t o h r B 4 n i x k c y 9 8 l n F w 3 1 i j B r h s n w B z 4 p q r K 8 - 2 w a l t p s 2 C 0 t i q G _ r 9 7 - F 7 j s p 4 M t y j 1 w E g h n r r I _ w 3 j 8 C k u 2 5 6 C z x n 5 w 3 E - 1 o 6 x H 7 l k 9 I m k o i 3 G 0 u n r j i B 4 m s z d 8 w 3 l 4 C 2 8 z _ G i n m t V x j z z r D n w i 8 8 B w y 2 7 8 E 1 x w - 6 D v l n 9 i D 1 s 9 s l D 3 p 9 4 3 B s s y j X i 4 v 8 n R o 2 l 0 m B 7 q - 9 Q 4 9 3 r 2 I z x r s h G g 6 _ y m E 9 i k n i S z 8 o 6 L q 2 z 1 y M q m w l 7 B m o 9 j p R r o i y 3 W u h 6 l y B - l - n m N g t 8 w 5 5 B 2 8 9 6 t K g i o l g C n y u g 1 Y j h p n - O y 9 l y 0 F x v 5 0 L 7 z - 5 4 E 0 w j x k D 9 l t i - F 3 q 6 g w E _ t j k 3 Q o 1 w m 4 C r n t 2 S g s 8 l Y 3 o w 8 T 5 p 3 j E y w n 4 j B o t n 2 M m 9 1 5 s K k - q 2 N 0 h - t 2 B 3 - 7 5 p B - x 8 9 5 G y _ z 5 h F n i t z r B z q o 3 n I y h g 1 8 C p w - r l D 8 w k x 6 B y 4 u 2 C _ u r i _ G x i 3 m S n g s i 1 k B _ x n x g B q 9 h t T 3 _ j k q B y - 8 v X n j k 0 v C 6 6 t t q G n p v z G v v i m 4 C t s u y B 5 1 - 0 I h t t z w C n r 9 u r G y 6 3 5 h B - 4 - 8 7 C 9 1 4 u r C n u l u j N h _ n - b 6 k x 5 N v 9 r i t B 7 v x 2 P m s 1 - I h 5 w t h S 6 x u i D p 3 r v q B 2 t h w P 0 w l 2 M 6 o _ s u O 2 r p 9 3 L _ t 5 6 Q x k h 1 8 C j l 2 q p C - j n m g B n i 4 5 g L r u s 4 h K k w 6 _ 6 K k 3 2 4 1 H x 2 o 9 - B n s m p 5 B j m 2 g V w q j k F o z 8 - o D 0 k u s 2 E n x l 4 p k B w 9 v z i B h o r - t B w m t 6 b p v o l h B 6 n v z 7 D h 9 8 s M n - m g v I 2 h s g I g v 7 v n L n z 0 k m B 6 3 w t _ G u s o k o f 4 g _ 4 5 C s r j k u T 3 9 7 y i g B 4 j w v r G l 1 9 k P r n 9 9 k L u - 0 8 o B x 5 9 2 j G u i 6 2 n t B g o n 5 i M t n j 9 x i B p h l t y F 2 7 o 4 2 E w 4 k k c l z u o P 4 w l t l B w 2 s 9 j L 0 _ g k s S 8 s t l u B k 6 k g h B 8 8 n g h B 7 _ g r u B 3 z x 0 x B 3 l u k 7 B r i 2 g n D r 6 x m 0 D z - y s 2 q B 4 v 8 j 1 C l - - g r B m z 6 x 9 Q 9 1 z 5 2 F w n 7 v k T 7 4 5 3 5 Q 5 w w m g 8 C t o j x h E i q 8 r 2 D h 1 i l i E g m k v o R y q t - 6 D 4 j i 8 r l D 6 z i _ n c q v m n t B _ o 7 4 i B 7 t 9 9 7 e y 5 x 2 g Q w 5 j 5 3 J y g 9 j b 0 u 7 u _ G k l 1 3 v J 5 k 8 6 R v _ i 6 z t F 6 8 w u _ p B l v 3 q l D i l v k l V - h m - m L h 4 5 k 3 p E o h u n 4 W j h m j z G j o s l 2 C v h i k E h r o w y U z - 6 x 2 B 0 l q n J o g 2 5 2 B n r y 0 h B 1 s 0 v n B j 3 h 9 v M k o 0 o V 9 y 5 g x B i 7 t k U v 2 6 _ a 2 1 z u m B 3 y l q l D 0 l q _ k E v u i 2 0 G 8 w s 1 o I i 0 - - q D s v 9 q p s B 9 6 n l n B z q 6 t x B 1 h o x t D 7 _ - g D w p 7 o s L j 2 y g _ D n 5 7 m l N 4 y 2 w 5 I _ x j 5 w B y s n 5 x B - 2 0 s i B y o 0 o i B u 3 j s t C h 3 7 0 T o w - y l B w r - j v C 5 q 4 y E x k k m y B r y 2 _ O x u n s v C x l r p f 1 s i - Y 2 - g x o B i y 6 6 F j 6 r - x F _ u 1 o _ C r 0 k y S h 6 z 3 0 B _ 1 n z - M 3 g 0 6 t D 6 x g 8 - F h 5 n _ 6 H 3 u m s _ B 9 6 n s f g z 4 v U 6 9 w n Z h v x j X t _ q 8 I x z _ o h C g 7 6 2 q D n - g m g D i j 1 x H 0 1 9 i - B 2 l w 4 H k n r u n C 8 j l p T v 1 y 0 8 C q _ 3 y E s g o 9 J 0 3 8 2 Q _ 9 p j C _ 0 4 v s B 9 1 z l E 1 z s r 6 B 2 - l x K _ m 2 7 s B 0 p v i x C 4 3 6 2 p N i - o o h C o 5 p 4 E w o 7 1 5 B 4 3 7 o m B 7 3 p Y _ h v p k B 1 u p l L k 6 7 p j I x h u w o B 1 y l 3 0 E 9 t 3 t z D - y r 4 y B p 3 2 v 8 D 9 t _ 3 9 C k n 0 o m B 3 g - 5 V - 2 0 8 5 B 5 1 y 8 q K 7 g - y Q u 3 3 v I 6 g 9 i l B g i 7 z w B 3 6 7 3 X y _ v q y C 9 o 1 z p I t 1 0 z Q r l 6 h i m B z 6 q 9 3 L o t v u 6 J n w n r x C m g t 6 v C 1 j m d o l p q r K h v u t n F 8 6 t g K 1 z w m g B y 9 9 l N 6 g 1 v M 8 8 t l Y y q k 7 P p n v i g B j w t s o B y u 5 n w B 2 k w - I 7 m p 6 p M g 7 k g F k 8 j t 8 X 8 0 y 1 6 D l x p h n F z l o y 7 f o 9 j w 8 D 2 g t _ 1 K z 8 2 g V y p 7 5 G 1 v 9 x C i 9 2 p C r l k t R 0 l j r C m t 2 v P w t x y k B _ l 0 0 U 5 j t w U y 8 1 g W 1 j q _ O 5 0 0 j p J _ y 3 o w Q x r z j 4 N j x h 2 v B r r 4 m x I 6 s t 8 0 R i i l n u M s _ l 4 B 6 s z 1 G t 0 9 - n B h h 4 0 U x m u y 7 B 2 4 j 9 V v m m v I s w 0 _ F j 7 7 u i B 8 q r y J l z y j n F u _ r 5 2 B l z l 9 m E s 4 r 2 o B 2 j j t m U s s 0 6 i C 2 7 v 9 - D x x z u u D g o t 8 K 5 - 9 r D r w 6 s P 3 v - - q H t h k t T 7 5 2 _ p U t 6 k t T m 1 w 5 1 B 0 _ y z B t v y v 5 D l o t z 7 B v z x t I o 9 2 l G m w 1 g r B y z 5 i 0 J y 6 y r m H 9 l h z G 2 s _ q 0 C 0 0 t i n F - 6 h j 6 E _ v k z o C t 9 _ 6 F l y h _ 3 D r i 8 1 s B 2 v n 4 U m 4 h - c x q q n D t q x y 1 C j t h g r Z 9 w 2 3 l N m - 6 8 u K j k o 3 j D 9 q s o K - y h h T g v i 6 8 I l 3 2 l h T 1 8 x p s B n l l 4 9 D m w 9 i j B _ h p 5 C g q j 7 W 5 2 1 k j D p i y y F i s v v J 4 5 y p M _ p x 4 l B 2 7 q 1 G - v - 6 v B q y g y C - h x j O k m p 9 - B 4 w r g F s m - x x C p l 6 h E o 7 q g 6 H o n t q I l i _ 6 a l z - t k C u 4 6 0 T q 7 8 w G 7 3 3 o T h k x h B n i 4 6 i J s q 9 l 8 D o i 4 4 y B s 5 3 g 8 G 8 n 6 6 W v 0 5 7 g E k 1 n 6 n I t 9 r t g B 4 y h h P 7 j l q G 0 q m 5 V i l i 3 m F _ l x _ 5 G 9 k p t - J 9 g 7 5 G k _ _ 2 o B 0 q 9 i N 2 o u 6 5 T i 1 u g 8 B w 4 9 s E 7 l 6 q 2 I o k 1 3 L 5 t 5 g n E s g l s 5 B u 7 4 j t H 0 7 g n p T k j 8 7 q B s 6 o q d v n n k F 5 w w y q H 6 8 z 7 o E 0 1 m 7 - C w 3 n i E p w o q D t h 0 8 K r z _ - 7 P 6 - s t k T - 8 v i t B h m g k E g v 0 3 L _ l 3 v X 0 j m 6 0 L y 2 z _ n G q y u m y B l g 8 s V 0 2 3 i N j 9 u x B t z h 1 h B s h 7 k k G 0 g k x 0 F s j h z - e i n i 0 h B i h x 9 o n B k s z _ 3 K 1 2 _ 9 V y _ 5 T 8 w g u u H 1 o y 8 X 5 w l s B 9 6 i 9 y D g j y n t e m u l j O z t h w Q t z o i F i 7 g - p B 9 _ z l 5 H & l t ; / r i n g & g t ; & l t ; / r p o l y g o n s & g t ; & l t ; r p o l y g o n s & g t ; & l t ; i d & g t ; - 2 1 4 7 4 4 6 6 2 9 & l t ; / i d & g t ; & l t ; r i n g & g t ; w 7 _ x 3 2 g h r O m z w 2 _ D 6 h s k o C o v h k f & l t ; / r i n g & g t ; & l t ; / r p o l y g o n s & g t ; & l t ; r p o l y g o n s & g t ; & l t ; i d & g t ; - 2 1 4 7 4 4 6 6 2 8 & l t ; / i d & g t ; & l t ; r i n g & g t ; q 6 5 - n m t 0 - T k u y r t K m l 1 g 6 C q v m j v B - s l - z B o 5 m y l C & l t ; / r i n g & g t ; & l t ; / r p o l y g o n s & g t ; & l t ; r p o l y g o n s & g t ; & l t ; i d & g t ; - 2 1 4 7 4 4 6 6 2 7 & l t ; / i d & g t ; & l t ; r i n g & g t ; g 1 6 j s w x 8 1 O 5 s 6 y q B h g 5 v K q 8 r 2 7 L w k 0 l G 3 k q h v F & l t ; / r i n g & g t ; & l t ; / r p o l y g o n s & g t ; & l t ; r p o l y g o n s & g t ; & l t ; i d & g t ; - 2 1 4 7 4 4 6 6 2 6 & l t ; / i d & g t ; & l t ; r i n g & g t ; k q w l 7 l 5 8 m K _ h u W m o r D 2 y 5 g C g i g W i 0 6 D 2 9 o L s u h H 4 4 - m B 5 n P 9 q l l B o w 7 d m _ t E 8 s M h j o K - 5 8 H & l t ; / r i n g & g t ; & l t ; / r p o l y g o n s & g t ; & l t ; r p o l y g o n s & g t ; & l t ; i d & g t ; - 2 1 4 7 4 4 6 6 2 5 & l t ; / i d & g t ; & l t ; r i n g & g t ; 4 _ k 0 q 0 z 8 x O u j k m B y 1 m C s x v - B y j 1 g C z w o v B 5 5 w y B & l t ; / r i n g & g t ; & l t ; / r p o l y g o n s & g t ; & l t ; r p o l y g o n s & g t ; & l t ; i d & g t ; - 2 1 4 7 4 4 6 6 2 4 & l t ; / i d & g t ; & l t ; r i n g & g t ; q u 2 i s - 6 h z O w k x u 4 B 2 3 0 6 n B m n _ 8 l D - y k 1 k C & l t ; / r i n g & g t ; & l t ; / r p o l y g o n s & g t ; & l t ; r p o l y g o n s & g t ; & l t ; i d & g t ; - 2 1 4 7 4 4 6 6 2 3 & l t ; / i d & g t ; & l t ; r i n g & g t ; u 7 g 9 l r u j v O 6 x 7 8 D u k h s D 8 - v F w - x k C _ r 0 G 8 k _ 8 F w 7 v U t 0 n V & l t ; / r i n g & g t ; & l t ; / r p o l y g o n s & g t ; & l t ; r p o l y g o n s & g t ; & l t ; i d & g t ; - 2 1 4 7 4 4 6 6 2 2 & l t ; / i d & g t ; & l t ; r i n g & g t ; 0 5 - 1 j 4 g i m K 8 1 l t B 4 9 x U 8 l o P q s h d g 6 8 H - u z B l u j G i p m C 0 1 4 E h j o K _ r K i 4 4 H & l t ; / r i n g & g t ; & l t ; / r p o l y g o n s & g t ; & l t ; r p o l y g o n s & g t ; & l t ; i d & g t ; - 2 1 4 7 4 4 6 6 2 1 & l t ; / i d & g t ; & l t ; r i n g & g t ; o g u 9 6 j h 7 u O s 6 r v C 4 g _ M 6 7 q - C 6 8 - c 8 x i t B x _ r B h - s 2 C & l t ; / r i n g & g t ; & l t ; / r p o l y g o n s & g t ; & l t ; r p o l y g o n s & g t ; & l t ; i d & g t ; - 2 1 4 7 4 4 6 6 2 0 & l t ; / i d & g t ; & l t ; r i n g & g t ; i 2 z n 2 x j i v O m - m k B 8 0 9 H j - T 7 m 5 D i t l u F j 3 u D 9 0 - g C & l t ; / r i n g & g t ; & l t ; / r p o l y g o n s & g t ; & l t ; r p o l y g o n s & g t ; & l t ; i d & g t ; - 2 1 4 7 4 4 6 6 1 9 & l t ; / i d & g t ; & l t ; r i n g & g t ; m q 1 9 g 0 h o x T i - z j G 2 u 0 3 M s 8 5 t B y _ X 8 x 0 8 G 0 t i s J 8 k l c g l 7 d h 9 P v p 4 K & l t ; / r i n g & g t ; & l t ; / r p o l y g o n s & g t ; & l t ; r p o l y g o n s & g t ; & l t ; i d & g t ; - 2 1 4 7 4 4 6 6 1 8 & l t ; / i d & g t ; & l t ; r i n g & g t ; 4 8 m h x h q k u O 2 r 9 s 1 E 8 r v y h E n y y 9 s M s k g 1 C 8 n y z 5 H o 8 l p T o g 5 o 7 D m 8 n 5 k D 0 z v 5 n F n 8 l p T h i 2 t l B & l t ; / r i n g & g t ; & l t ; / r p o l y g o n s & g t ; & l t ; r p o l y g o n s & g t ; & l t ; i d & g t ; - 2 1 4 7 4 4 6 6 1 7 & l t ; / i d & g t ; & l t ; r i n g & g t ; m 4 n 8 3 3 w r 0 J 5 8 O - l u J 8 x M k n c 9 2 p I z h F 4 k g 9 B u h o J 1 3 X q u X t u l k B r v m c & l t ; / r i n g & g t ; & l t ; / r p o l y g o n s & g t ; & l t ; r p o l y g o n s & g t ; & l t ; i d & g t ; - 2 1 4 7 4 4 6 6 1 6 & l t ; / i d & g t ; & l t ; r i n g & g t ; o t z 9 v s u 0 v O i z i d o t l l B o y n 4 B _ _ j k B j x 9 M & l t ; / r i n g & g t ; & l t ; / r p o l y g o n s & g t ; & l t ; r p o l y g o n s & g t ; & l t ; i d & g t ; - 2 1 4 7 4 4 6 6 1 5 & l t ; / i d & g t ; & l t ; r i n g & g t ; s 4 k m _ p t 7 l K 6 m s w B u j p _ E y g q J 6 l m q F g h 5 L u p h m B o 1 v U s q w B _ 7 q V 8 s M 1 u r M 4 u t J 4 n 4 m B & l t ; / r i n g & g t ; & l t ; / r p o l y g o n s & g t ; & l t ; r p o l y g o n s & g t ; & l t ; i d & g t ; - 2 1 4 7 4 4 6 6 1 4 & l t ; / i d & g t ; & l t ; r i n g & g t ; k 3 m - y l 9 6 v N k r p u 0 C m k 7 m L 6 q 6 t g D y k _ t j B r 2 h i J g 9 u 4 E 7 z u 0 p E t 9 o r q h B 4 6 r s 7 B v s w v Q 0 p h p V u t 0 q - C _ - n p 4 H 6 8 g k r D 9 3 w 1 8 F 7 5 u s y B o q o _ 3 L _ h 6 9 3 C 2 8 9 0 4 B x _ 2 4 l B u s p p 2 Q m 7 6 m 2 e & l t ; / r i n g & g t ; & l t ; / r p o l y g o n s & g t ; & l t ; r p o l y g o n s & g t ; & l t ; i d & g t ; - 2 1 4 7 4 4 6 6 1 3 & l t ; / i d & g t ; & l t ; r i n g & g t ; w 5 l o - _ k r l K q r n 7 z F 4 u 8 i K _ 3 y _ h I 3 h 7 l s C & l t ; / r i n g & g t ; & l t ; / r p o l y g o n s & g t ; & l t ; r p o l y g o n s & g t ; & l t ; i d & g t ; - 2 1 4 7 4 4 6 6 1 2 & l t ; / i d & g t ; & l t ; r i n g & g t ; m 4 j i n k 7 x 1 J 4 s 5 E y i w N u 7 8 P u 1 2 C w 8 5 L s v m c g u x 6 B x 1 m C 7 2 j l B & l t ; / r i n g & g t ; & l t ; / r p o l y g o n s & g t ; & l t ; r p o l y g o n s & g t ; & l t ; i d & g t ; - 2 1 4 7 4 4 6 6 1 1 & l t ; / i d & g t ; & l t ; r i n g & g t ; k 1 4 v z - o 0 l K g 0 i O 6 s k m B s 0 k E i j o K 2 v l k B 2 9 j k B 6 m 5 T 4 z 8 M x n r I h j o K 9 n h d & l t ; / r i n g & g t ; & l t ; / r p o l y g o n s & g t ; & l t ; r p o l y g o n s & g t ; & l t ; i d & g t ; - 2 1 4 7 4 4 6 6 1 0 & l t ; / i d & g t ; & l t ; r i n g & g t ; i p 9 j u t y r l K s v k 5 H s 0 k E _ 2 x l D 2 q u y D 0 m 6 9 H k 2 _ g H k 9 z 3 D 6 u 7 0 I 2 l x y B 6 s k m B k z p v C y 4 8 y N o 1 _ 8 B v 7 l g F p n 2 8 T t h 9 6 F 2 8 i 6 G k v 3 j G _ o 2 n G p t n _ B & l t ; / r i n g & g t ; & l t ; / r p o l y g o n s & g t ; & l t ; r p o l y g o n s & g t ; & l t ; i d & g t ; - 2 1 4 7 4 4 6 6 0 9 & l t ; / i d & g t ; & l t ; r i n g & g t ; o g _ - 1 q g 8 1 J u x k 0 i C g h 0 t o D 1 n i k s B & l t ; / r i n g & g t ; & l t ; / r p o l y g o n s & g t ; & l t ; r p o l y g o n s & g t ; & l t ; i d & g t ; - 2 1 4 7 4 4 6 6 0 8 & l t ; / i d & g t ; & l t ; r i n g & g t ; i 7 - v l 1 0 n u T u q s _ - B _ 1 p 6 E 4 p 1 2 - B & l t ; / r i n g & g t ; & l t ; / r p o l y g o n s & g t ; & l t ; r p o l y g o n s & g t ; & l t ; i d & g t ; - 2 1 4 7 4 4 6 6 0 7 & l t ; / i d & g t ; & l t ; r i n g & g t ; k 2 o g v 0 m y z O q r k s B _ r 8 1 D n r 9 1 B & l t ; / r i n g & g t ; & l t ; / r p o l y g o n s & g t ; & l t ; r p o l y g o n s & g t ; & l t ; i d & g t ; - 2 1 4 7 4 4 6 6 0 6 & l t ; / i d & g t ; & l t ; r i n g & g t ; q 6 4 4 t k _ 6 y O 8 6 p 2 w G u - i i P w m _ 1 s B w t 7 6 W z 8 l 6 x H i - 7 k V 6 k - o w G m v r - 0 B 5 x g p v J n v - j l C u n i 1 4 B 2 1 1 3 9 C 8 7 j - m B q 4 i u W k r u g q J k 9 - 7 i D 2 7 y 9 6 H 0 w w r 5 X 8 - n w 8 D 4 s y 6 W u n h v q J x _ 6 y 7 G h v x n E _ o q 5 x B x 1 2 9 P & l t ; / r i n g & g t ; & l t ; / r p o l y g o n s & g t ; & l t ; r p o l y g o n s & g t ; & l t ; i d & g t ; - 2 1 4 7 4 4 6 6 0 5 & l t ; / i d & g t ; & l t ; r i n g & g t ; 8 j l y 5 w k 7 v O i z i d o t l l B i l 6 D y 4 p 5 D 8 r n v C 1 9 2 o D & l t ; / r i n g & g t ; & l t ; / r p o l y g o n s & g t ; & l t ; r p o l y g o n s & g t ; & l t ; i d & g t ; - 2 1 4 7 4 4 6 6 0 4 & l t ; / i d & g t ; & l t ; r i n g & g t ; w 0 3 z 0 h 8 z w O m v v _ 3 D o s 1 4 m D 2 4 6 t l B z 8 p q h B l z m k Z 8 v v u 7 J i w r y c s g u 1 o I 6 w _ 6 v C 6 7 y 5 u H 4 v h 0 z J 4 p 5 u 0 I 0 - g n 1 D 9 7 y i p C _ k r l I r y q v H t p w r t J l 4 y z C 3 n s 3 g F & l t ; / r i n g & g t ; & l t ; / r p o l y g o n s & g t ; & l t ; r p o l y g o n s & g t ; & l t ; i d & g t ; - 2 1 4 7 4 4 6 6 0 3 & l t ; / i d & g t ; & l t ; r i n g & g t ; m 8 1 1 4 u 1 m u O 4 q j r B _ 8 p L 0 4 _ d 0 n 1 t D k v l q G w 8 _ V 8 m _ 8 B t h x o C k k v Q _ m r i D k k v Q 9 o 2 C t h m r C 5 5 w y B & l t ; / r i n g & g t ; & l t ; / r p o l y g o n s & g t ; & l t ; r p o l y g o n s & g t ; & l t ; i d & g t ; - 2 1 4 7 4 4 6 6 0 2 & l t ; / i d & g t ; & l t ; r i n g & g t ; 2 z v v x g m 1 m K y g 1 G 8 r u h B i p p N s B i j o K g v h H _ 4 u g B o l L o x _ K v o 4 J & l t ; / r i n g & g t ; & l t ; / r p o l y g o n s & g t ; & l t ; r p o l y g o n s & g t ; & l t ; i d & g t ; - 2 1 4 7 4 4 6 6 0 1 & l t ; / i d & g t ; & l t ; r i n g & g t ; g q l 3 n 0 p 0 v O _ 3 p L u 8 P o n 6 9 C _ r 0 G 0 j m j B v o k T x 4 p 5 D & l t ; / r i n g & g t ; & l t ; / r p o l y g o n s & g t ; & l t ; r p o l y g o n s & g t ; & l t ; i d & g t ; - 2 1 4 7 4 4 6 6 0 0 & l t ; / i d & g t ; & l t ; r i n g & g t ; k k 3 7 1 p t i 0 J 4 t u h B g 8 v X y 1 m C 6 6 0 O 4 5 g H g v h H u 7 l Y h l t H - 4 k F 5 9 h E p 0 v C 1 _ n K & l t ; / r i n g & g t ; & l t ; / r p o l y g o n s & g t ; & l t ; r p o l y g o n s & g t ; & l t ; i d & g t ; - 2 1 4 7 4 4 6 5 9 9 & l t ; / i d & g t ; & l t ; r i n g & g t ; 4 _ m h y r g x q O _ 4 y 6 y C k z - k 3 C h y z 9 z K & l t ; / r i n g & g t ; & l t ; / r p o l y g o n s & g t ; & l t ; r p o l y g o n s & g t ; & l t ; i d & g t ; - 2 1 4 7 4 4 6 5 9 8 & l t ; / i d & g t ; & l t ; r i n g & g t ; m s u - h o 8 1 k K s 9 i n B 0 4 - B i j o K y 4 t i L m h n D v h 6 L p 3 o u F & l t ; / r i n g & g t ; & l t ; / r p o l y g o n s & g t ; & l t ; r p o l y g o n s & g t ; & l t ; i d & g t ; - 2 1 4 7 4 4 6 5 9 7 & l t ; / i d & g t ; & l t ; r i n g & g t ; m p z v 0 4 v q i K 6 - 5 6 g C k o k i x D 5 v r 7 Y & l t ; / r i n g & g t ; & l t ; / r p o l y g o n s & g t ; & l t ; r p o l y g o n s & g t ; & l t ; i d & g t ; - 2 1 4 7 4 4 6 5 9 6 & l t ; / i d & g t ; & l t ; r i n g & g t ; w q 6 j v 7 q i t O 2 8 5 k U o o h x V 2 h 4 z r u B q y i - x c 1 - 8 w G x 1 l s 1 E 6 n 4 s N _ l 3 9 l D _ p x j j B k g v 1 x D m 2 - i j B 4 m x 0 2 C k x 7 t _ j B 6 y x 7 u Z 1 p j t T h 1 s q 6 B j s k z 7 Q h 1 m u i E p u - l 9 C & l t ; / r i n g & g t ; & l t ; / r p o l y g o n s & g t ; & l t ; r p o l y g o n s & g t ; & l t ; i d & g t ; - 2 1 4 7 4 4 6 5 9 5 & l t ; / i d & g t ; & l t ; r i n g & g t ; k s 8 - v i n n k K o t r v H _ i 4 e u 9 7 P g 5 o G k z n j B o - - q B m h 3 e u 4 g B - g x U r x 8 d & l t ; / r i n g & g t ; & l t ; / r p o l y g o n s & g t ; & l t ; r p o l y g o n s & g t ; & l t ; i d & g t ; - 2 1 4 7 4 4 6 5 9 4 & l t ; / i d & g t ; & l t ; r i n g & g t ; 6 0 - p h 9 7 u w O k 3 5 5 K m q u - e - w t o 8 L 8 3 x x b g 4 n h 0 D q 5 7 1 j D 8 7 h h i R w v 8 r q M 9 g x n 4 B s k k j w C r g q q i D u w 2 8 Y m o t g D & l t ; / r i n g & g t ; & l t ; / r p o l y g o n s & g t ; & l t ; r p o l y g o n s & g t ; & l t ; i d & g t ; - 2 1 4 7 4 4 6 5 9 3 & l t ; / i d & g t ; & l t ; r i n g & g t ; m k 5 m 8 0 4 u i K 6 q t s G g 6 p q H - 1 x _ D x j 0 _ G & l t ; / r i n g & g t ; & l t ; / r p o l y g o n s & g t ; & l t ; r p o l y g o n s & g t ; & l t ; i d & g t ; - 2 1 4 7 4 4 6 5 9 2 & l t ; / i d & g t ; & l t ; r i n g & g t ; 4 7 t _ q 1 r n q O _ l z z C u k l m F q 3 k v D 5 g m r C & l t ; / r i n g & g t ; & l t ; / r p o l y g o n s & g t ; & l t ; r p o l y g o n s & g t ; & l t ; i d & g t ; - 2 1 4 7 4 4 6 5 9 1 & l t ; / i d & g t ; & l t ; r i n g & g t ; i p 6 h w q x g 6 O w 0 y h T k v l u Y 7 h l t B & l t ; / r i n g & g t ; & l t ; / r p o l y g o n s & g t ; & l t ; r p o l y g o n s & g t ; & l t ; i d & g t ; - 2 1 4 7 4 4 6 5 9 0 & l t ; / i d & g t ; & l t ; r i n g & g t ; o 9 k 2 j k t v 6 O w 8 q 0 B 0 3 7 r E z h r r L & l t ; / r i n g & g t ; & l t ; / r p o l y g o n s & g t ; & l t ; r p o l y g o n s & g t ; & l t ; i d & g t ; - 2 1 4 7 4 4 6 5 8 9 & l t ; / i d & g t ; & l t ; r i n g & g t ; g n m v 7 q g g l K m 9 p 6 7 B 8 k m r w C 4 9 n n v H 8 q w 7 R l q 8 k z D 3 x p 9 J & l t ; / r i n g & g t ; & l t ; / r p o l y g o n s & g t ; & l t ; r p o l y g o n s & g t ; & l t ; i d & g t ; - 2 1 4 7 4 4 6 5 8 8 & l t ; / i d & g t ; & l t ; r i n g & g t ; w u s z p 4 r z j K i u 3 q 6 B 8 0 q v H _ k 5 y i D & l t ; / r i n g & g t ; & l t ; / r p o l y g o n s & g t ; & l t ; r p o l y g o n s & g t ; & l t ; i d & g t ; - 2 1 4 7 4 4 6 5 8 7 & l t ; / i d & g t ; & l t ; r i n g & g t ; k 0 k 7 k 6 1 s v O _ 6 0 2 H w 6 8 6 C i m z h R o 3 4 j o E q y p h H y q 6 j E 0 t z 7 R 5 1 z _ G y 7 z g M v i i y S & l t ; / r i n g & g t ; & l t ; / r p o l y g o n s & g t ; & l t ; r p o l y g o n s & g t ; & l t ; i d & g t ; - 2 1 4 7 4 4 6 5 8 6 & l t ; / i d & g t ; & l t ; r i n g & g t ; u z g l i l x 4 h U 6 h h B i 2 2 C 0 _ x G w v Q 0 1 j l B y 7 z O l 6 0 O i u s s B 0 - q E & l t ; / r i n g & g t ; & l t ; / r p o l y g o n s & g t ; & l t ; r p o l y g o n s & g t ; & l t ; i d & g t ; - 2 1 4 7 4 4 6 5 8 5 & l t ; / i d & g t ; & l t ; r i n g & g t ; u 8 s - 3 n s v k K s _ 0 - K k 5 3 p M w y l 0 D & l t ; / r i n g & g t ; & l t ; / r p o l y g o n s & g t ; & l t ; r p o l y g o n s & g t ; & l t ; i d & g t ; - 2 1 4 7 4 4 6 5 8 4 & l t ; / i d & g t ; & l t ; r i n g & g t ; 0 o g 2 6 9 p z h U m 6 8 P r 1 B p 8 q J g v h H i 6 q b 0 9 g O m w n J m t x D t o w g B & l t ; / r i n g & g t ; & l t ; / r p o l y g o n s & g t ; & l t ; r p o l y g o n s & g t ; & l t ; i d & g t ; - 2 1 4 7 4 4 6 5 8 3 & l t ; / i d & g t ; & l t ; r i n g & g t ; w k _ 5 6 r 9 9 x O y 5 y y B 0 4 l T q 4 0 O s v m c o x r h B 5 t o _ B 9 u k R & l t ; / r i n g & g t ; & l t ; / r p o l y g o n s & g t ; & l t ; r p o l y g o n s & g t ; & l t ; i d & g t ; - 2 1 4 7 4 4 6 5 8 2 & l t ; / i d & g t ; & l t ; r i n g & g t ; 6 u r q 1 j q 5 x O g 5 i O 2 1 n V i 6 q b s l n P 7 k 6 6 C & l t ; / r i n g & g t ; & l t ; / r p o l y g o n s & g t ; & l t ; r p o l y g o n s & g t ; & l t ; i d & g t ; - 2 1 4 7 4 4 6 5 8 1 & l t ; / i d & g t ; & l t ; r i n g & g t ; i w t w 3 k 5 k v O 4 2 w 7 q B _ 0 z 2 0 E y 1 6 s Z 3 2 5 j 5 E & l t ; / r i n g & g t ; & l t ; / r p o l y g o n s & g t ; & l t ; r p o l y g o n s & g t ; & l t ; i d & g t ; - 2 1 4 7 4 4 6 5 8 0 & l t ; / i d & g t ; & l t ; r i n g & g t ; 0 - i 4 g g u 2 t O m 1 j 3 B 8 t i p B k 9 _ V _ x t y F w y i t B n k 6 6 C & l t ; / r i n g & g t ; & l t ; / r p o l y g o n s & g t ; & l t ; r p o l y g o n s & g t ; & l t ; i d & g t ; - 2 1 4 7 4 4 6 5 7 9 & l t ; / i d & g t ; & l t ; r i n g & g t ; i z v q v w q i u O 6 z v H o 6 i O y z s b 8 u t x B i 5 q 7 H h 3 X l 1 q 5 C l u 0 2 F & l t ; / r i n g & g t ; & l t ; / r p o l y g o n s & g t ; & l t ; r p o l y g o n s & g t ; & l t ; i d & g t ; - 2 1 4 7 4 4 6 5 7 8 & l t ; / i d & g t ; & l t ; r i n g & g t ; g s - y 2 6 h 4 j K 2 0 1 r u B g v w m k C g j k s 0 B u q j l d 8 2 y l L g g n i p B j y l g b x t 8 y u B w m i x J k 9 w y 8 F k _ 6 w T i 2 u 4 k B v t u h T 3 t 5 6 _ B & l t ; / r i n g & g t ; & l t ; / r p o l y g o n s & g t ; & l t ; r p o l y g o n s & g t ; & l t ; i d & g t ; - 2 1 4 7 4 4 6 5 7 7 & l t ; / i d & g t ; & l t ; r i n g & g t ; o 3 y w p v 2 r h U m w t - C 2 h q _ B s - l l B 8 g - V w - s h B m k z - M w 2 7 d n g 9 M 9 j s b & l t ; / r i n g & g t ; & l t ; / r p o l y g o n s & g t ; & l t ; r p o l y g o n s & g t ; & l t ; i d & g t ; - 2 1 4 7 4 4 6 5 7 6 & l t ; / i d & g t ; & l t ; r i n g & g t ; q h j 4 j i s p i K q s x t x B k 4 9 z K i u 5 l y B 7 2 4 1 s B & l t ; / r i n g & g t ; & l t ; / r p o l y g o n s & g t ; & l t ; r p o l y g o n s & g t ; & l t ; i d & g t ; - 2 1 4 7 4 4 6 5 7 5 & l t ; / i d & g t ; & l t ; r i n g & g t ; 8 _ u 7 u 0 u _ g U y _ m k B 0 n j r B k - v X w o 4 J w 5 z f q 1 2 e q w h m B h j o K & l t ; / r i n g & g t ; & l t ; / r p o l y g o n s & g t ; & l t ; r p o l y g o n s & g t ; & l t ; i d & g t ; - 2 1 4 7 4 4 6 5 7 4 & l t ; / i d & g t ; & l t ; r i n g & g t ; _ g - i t 7 k k n T k 5 4 K 8 j y l E 7 9 v 0 E & l t ; / r i n g & g t ; & l t ; / r p o l y g o n s & g t ; & l t ; r p o l y g o n s & g t ; & l t ; i d & g t ; - 2 1 4 7 4 4 6 5 7 3 & l t ; / i d & g t ; & l t ; r i n g & g t ; u 0 _ g i j y w v O 8 k i H i w k F s r h n B w o 8 H x p 2 C n _ s h B & l t ; / r i n g & g t ; & l t ; / r p o l y g o n s & g t ; & l t ; r p o l y g o n s & g t ; & l t ; i d & g t ; - 2 1 4 7 4 4 6 5 7 2 & l t ; / i d & g t ; & l t ; r i n g & g t ; o _ 8 s h 1 m 4 g U u u m q J k l w 3 D i - - n B & l t ; / r i n g & g t ; & l t ; / r p o l y g o n s & g t ; & l t ; r p o l y g o n s & g t ; & l t ; i d & g t ; - 2 1 4 7 4 4 6 5 7 1 & l t ; / i d & g t ; & l t ; r i n g & g t ; u r g p 9 1 s q v O k 9 9 d g p u C q _ 2 o D 4 q _ 6 D 6 v q I p 0 i s B l 7 6 u E & l t ; / r i n g & g t ; & l t ; / r p o l y g o n s & g t ; & l t ; r p o l y g o n s & g t ; & l t ; i d & g t ; - 2 1 4 7 4 4 6 5 7 0 & l t ; / i d & g t ; & l t ; r i n g & g t ; 4 0 4 - x m w 5 z U s u 7 9 j B i g 0 5 N y v x 8 U & l t ; / r i n g & g t ; & l t ; / r p o l y g o n s & g t ; & l t ; r p o l y g o n s & g t ; & l t ; i d & g t ; - 2 1 4 7 4 4 6 5 6 9 & l t ; / i d & g t ; & l t ; r i n g & g t ; 6 v s 7 1 n n x t O k u k 5 H 4 4 9 o m B 0 g 0 z m B n r j u 4 B & l t ; / r i n g & g t ; & l t ; / r p o l y g o n s & g t ; & l t ; r p o l y g o n s & g t ; & l t ; i d & g t ; - 2 1 4 7 4 4 6 5 6 8 & l t ; / i d & g t ; & l t ; r i n g & g t ; 8 3 x j u g v v g U i 6 l x K y i o _ B g n 8 9 H & l t ; / r i n g & g t ; & l t ; / r p o l y g o n s & g t ; & l t ; r p o l y g o n s & g t ; & l t ; i d & g t ; - 2 1 4 7 4 4 6 5 6 7 & l t ; / i d & g t ; & l t ; r i n g & g t ; 4 s 3 v v n l j u O u t 2 s 2 C - u j z G y m 7 7 B 0 6 o 9 d n _ i z l B 0 n 6 w E q 9 s 1 G 0 t 2 i w C s x 2 k g C s j 0 w E v m k l B r t k p T 1 4 r M 0 z 8 s E 4 v p l P s o 0 w E o r v h W i k 2 8 D z 8 8 d z - 3 4 T 9 0 u S & l t ; / r i n g & g t ; & l t ; / r p o l y g o n s & g t ; & l t ; r p o l y g o n s & g t ; & l t ; i d & g t ; - 2 1 4 7 4 4 6 5 6 6 & l t ; / i d & g t ; & l t ; r i n g & g t ; g 9 y s 3 j 3 y z U 0 t z a o q 1 f 2 j j o B m 7 i s B w p 4 K i u 2 8 D k v h O t i o K & l t ; / r i n g & g t ; & l t ; / r p o l y g o n s & g t ; & l t ; r p o l y g o n s & g t ; & l t ; i d & g t ; - 2 1 4 7 4 4 6 5 6 5 & l t ; / i d & g t ; & l t ; r i n g & g t ; u - t 7 4 0 4 4 w O w 8 0 f o k m j B 3 4 6 9 C & l t ; / r i n g & g t ; & l t ; / r p o l y g o n s & g t ; & l t ; r p o l y g o n s & g t ; & l t ; i d & g t ; - 2 1 4 7 4 4 6 5 6 4 & l t ; / i d & g t ; & l t ; r i n g & g t ; 8 7 2 5 m 6 m 8 w O x o h x H z 5 h f w g w F 0 2 h O 0 o l r L m h g d v z T t w q w B & l t ; / r i n g & g t ; & l t ; / r p o l y g o n s & g t ; & l t ; r p o l y g o n s & g t ; & l t ; i d & g t ; - 2 1 4 7 4 4 6 5 6 3 & l t ; / i d & g t ; & l t ; r i n g & g t ; w h 8 j y x - i z U u v n u B 8 j p P q m r I 6 3 4 8 D 6 6 u g B _ x t S n 7 j l B t 0 v o C & l t ; / r i n g & g t ; & l t ; / r p o l y g o n s & g t ; & l t ; r p o l y g o n s & g t ; & l t ; i d & g t ; - 2 1 4 7 4 4 6 5 6 2 & l t ; / i d & g t ; & l t ; r i n g & g t ; s l 9 h 0 l 6 5 x T g i p j B g n v 9 J 4 7 l 0 H k 0 - g H 4 u z 3 D y p 8 s V k h s l L 2 7 g r u B t 5 n 4 C n y q 8 J 7 - 2 u I t 6 4 n D n t 7 _ h B l 6 3 4 q E & l t ; / r i n g & g t ; & l t ; / r p o l y g o n s & g t ; & l t ; r p o l y g o n s & g t ; & l t ; i d & g t ; - 2 1 4 7 4 4 6 5 6 1 & l t ; / i d & g t ; & l t ; r i n g & g t ; g q 9 3 0 s p u y U y 4 3 6 g C u 9 3 g y E 6 x s u _ B k y 2 p 2 F m r s w k G p - x i x G 0 i - - x B k p n l u D o x l k g D 4 - p o w H j k g p q B x 6 3 3 R n g o y z B & l t ; / r i n g & g t ; & l t ; / r p o l y g o n s & g t ; & l t ; r p o l y g o n s & g t ; & l t ; i d & g t ; - 2 1 4 7 4 4 6 5 6 0 & l t ; / i d & g t ; & l t ; r i n g & g t ; 8 1 4 h 1 4 j w u O q p 5 g C i l 9 n G - 0 g 9 B & l t ; / r i n g & g t ; & l t ; / r p o l y g o n s & g t ; & l t ; r p o l y g o n s & g t ; & l t ; i d & g t ; - 2 1 4 7 4 4 6 5 5 9 & l t ; / i d & g t ; & l t ; r i n g & g t ; _ 9 h 4 t i g s _ T s 2 7 p F K 8 g 5 J k r 6 N g r p O w _ z f 3 m m n D t q b o t T q h 5 B y 9 g l B & l t ; / r i n g & g t ; & l t ; / r p o l y g o n s & g t ; & l t ; r p o l y g o n s & g t ; & l t ; i d & g t ; - 2 1 4 7 4 4 6 5 5 8 & l t ; / i d & g t ; & l t ; r i n g & g t ; s 5 7 i 1 n m - u O q y z 7 H y m r - I 4 j w v Q u _ t 8 U l v v v J j n 8 h g B & l t ; / r i n g & g t ; & l t ; / r p o l y g o n s & g t ; & l t ; r p o l y g o n s & g t ; & l t ; i d & g t ; - 2 1 4 7 4 4 6 5 5 7 & l t ; / i d & g t ; & l t ; r i n g & g t ; _ u x v 3 5 3 s _ T 4 i 1 E q m w m B k l p P i i Q q p 5 7 B g 7 I s v t _ B y k k u B - g h 7 D & l t ; / r i n g & g t ; & l t ; / r p o l y g o n s & g t ; & l t ; r p o l y g o n s & g t ; & l t ; i d & g t ; - 2 1 4 7 4 4 6 5 5 6 & l t ; / i d & g t ; & l t ; r i n g & g t ; _ r p n _ u - 0 r O k n 1 f 6 k n k B k k k E _ 6 l u B k u - s I j k k E z 2 q 4 E & l t ; / r i n g & g t ; & l t ; / r p o l y g o n s & g t ; & l t ; r p o l y g o n s & g t ; & l t ; i d & g t ; - 2 1 4 7 4 4 6 5 5 5 & l t ; / i d & g t ; & l t ; r i n g & g t ; _ m 3 o 6 - g t g K w 2 z k C 0 0 i O 0 i p P 4 x m B q 3 2 C 2 j o K _ j s b u u m g E 6 w m V q 4 u H j p l n C & l t ; / r i n g & g t ; & l t ; / r p o l y g o n s & g t ; & l t ; r p o l y g o n s & g t ; & l t ; i d & g t ; - 2 1 4 7 4 4 6 5 5 4 & l t ; / i d & g t ; & l t ; r i n g & g t ; 6 3 - u x 4 x k u O 2 m 5 0 B s s i l B p _ 2 o D & l t ; / r i n g & g t ; & l t ; / r p o l y g o n s & g t ; & l t ; r p o l y g o n s & g t ; & l t ; i d & g t ; - 2 1 4 7 4 4 6 5 5 3 & l t ; / i d & g t ; & l t ; r i n g & g t ; s k u z k 1 n h x J _ q s 5 C o j k l P 5 _ - _ Z & l t ; / r i n g & g t ; & l t ; / r p o l y g o n s & g t ; & l t ; r p o l y g o n s & g t ; & l t ; i d & g t ; - 2 1 4 7 4 4 6 5 5 2 & l t ; / i d & g t ; & l t ; r i n g & g t ; y 7 n q v q 8 i u O u 0 8 m B u 3 8 6 B s - i 9 B k x 9 M y z s b g 2 n G s i g r B 8 o 0 l G - o u C h r 6 T & l t ; / r i n g & g t ; & l t ; / r p o l y g o n s & g t ; & l t ; r p o l y g o n s & g t ; & l t ; i d & g t ; - 2 1 4 7 4 4 6 5 5 1 & l t ; / i d & g t ; & l t ; r i n g & g t ; y q x q - w m o v O k v j r B o q m 0 D v 3 l n C & l t ; / r i n g & g t ; & l t ; / r p o l y g o n s & g t ; & l t ; r p o l y g o n s & g t ; & l t ; i d & g t ; - 2 1 4 7 4 4 6 5 5 0 & l t ; / i d & g t ; & l t ; r i n g & g t ; 0 i p 6 u 1 8 0 - J m h 1 G _ 8 z l D i _ t b m 6 0 O y k s b u _ z w C 2 p r b 6 1 r B n 2 h r B & l t ; / r i n g & g t ; & l t ; / r p o l y g o n s & g t ; & l t ; r p o l y g o n s & g t ; & l t ; i d & g t ; - 2 1 4 7 4 4 6 5 4 9 & l t ; / i d & g t ; & l t ; r i n g & g t ; q - _ y o 8 q v x J s p l C 6 2 7 E 6 4 1 O o z w F 4 9 8 H u h 7 E y 0 4 o B _ x t S 5 5 s b - k y a & l t ; / r i n g & g t ; & l t ; / r p o l y g o n s & g t ; & l t ; r p o l y g o n s & g t ; & l t ; i d & g t ; - 2 1 4 7 4 4 6 5 4 8 & l t ; / i d & g t ; & l t ; r i n g & g t ; 6 n 2 u h 9 5 y u O u u t b 2 8 o K k k k E s w n 4 B g v h H g o m j B v m c - p z 6 B & l t ; / r i n g & g t ; & l t ; / r p o l y g o n s & g t ; & l t ; r p o l y g o n s & g t ; & l t ; i d & g t ; - 2 1 4 7 4 4 6 5 4 7 & l t ; / i d & g t ; & l t ; r i n g & g t ; o - h 2 v 3 1 h u O w k i 9 B g l 5 K 0 4 _ d i _ l k B j 5 6 e z - 0 j B m n o L h 9 o L v y w D o k z z B 9 0 i s B & l t ; / r i n g & g t ; & l t ; / r p o l y g o n s & g t ; & l t ; r p o l y g o n s & g t ; & l t ; i d & g t ; - 2 1 4 7 4 4 6 5 4 6 & l t ; / i d & g t ; & l t ; r i n g & g t ; y y t y t 4 l s v O k 4 i w r 1 B 0 o o 0 H m 6 n 6 a o t l - h B 2 _ 8 k 5 H u - g s x D 6 i o x 3 R 8 p k k f g 0 x 2 Q v 8 0 s R 1 h y n q E m n k v v D 8 j i 2 v B - q y z i B _ 9 l x 6 F 2 6 _ 4 _ C - 7 n y W & l t ; / r i n g & g t ; & l t ; / r p o l y g o n s & g t ; & l t ; r p o l y g o n s & g t ; & l t ; i d & g t ; - 2 1 4 7 4 4 6 5 4 5 & l t ; / i d & g t ; & l t ; r i n g & g t ; y u u - 6 o k 6 1 O 0 t 6 3 G u p u l W t i 7 w G & l t ; / r i n g & g t ; & l t ; / r p o l y g o n s & g t ; & l t ; r p o l y g o n s & g t ; & l t ; i d & g t ; - 2 1 4 7 4 4 6 5 4 4 & l t ; / i d & g t ; & l t ; r i n g & g t ; i g j - v t q 8 0 O 4 t u h B s j o j B o p z f & l t ; / r i n g & g t ; & l t ; / r p o l y g o n s & g t ; & l t ; r p o l y g o n s & g t ; & l t ; i d & g t ; - 2 1 4 7 4 4 6 5 4 3 & l t ; / i d & g t ; & l t ; r i n g & g t ; s z r 1 - 3 2 _ v O u 9 n r C _ m t 5 B q v 2 o D y y q M v z T 7 p - s E & l t ; / r i n g & g t ; & l t ; / r p o l y g o n s & g t ; & l t ; r p o l y g o n s & g t ; & l t ; i d & g t ; - 2 1 4 7 4 4 6 5 4 2 & l t ; / i d & g t ; & l t ; r i n g & g t ; _ z t 9 m z y r 1 O 6 t t b s s s p E q m 6 D m - 3 e u z 2 e 2 h h s B p u n D & l t ; / r i n g & g t ; & l t ; / r p o l y g o n s & g t ; & l t ; r p o l y g o n s & g t ; & l t ; i d & g t ; - 2 1 4 7 4 4 6 5 4 1 & l t ; / i d & g t ; & l t ; r i n g & g t ; g 1 8 - 2 l y _ 1 O 4 1 z _ D _ j v S 4 8 l t B w - s h B 8 n x 5 K l 8 7 F 3 z 0 z B & l t ; / r i n g & g t ; & l t ; / r p o l y g o n s & g t ; & l t ; r p o l y g o n s & g t ; & l t ; i d & g t ; - 2 1 4 7 4 4 6 5 4 0 & l t ; / i d & g t ; & l t ; r i n g & g t ; y q i y n 7 t n y J y 6 5 Z i q v 2 C y 1 s u F w z T i 9 o L _ r 0 G _ s - n B s r 5 3 C 2 n 3 g C g r y C 0 q q D - t - B t 9 j E - o 6 T & l t ; / r i n g & g t ; & l t ; / r p o l y g o n s & g t ; & l t ; r p o l y g o n s & g t ; & l t ; i d & g t ; - 2 1 4 7 4 4 6 5 3 9 & l t ; / i d & g t ; & l t ; r i n g & g t ; q k n l k n y 2 0 O _ x l R m o i q F r g 1 l E & l t ; / r i n g & g t ; & l t ; / r p o l y g o n s & g t ; & l t ; r p o l y g o n s & g t ; & l t ; i d & g t ; - 2 1 4 7 4 4 6 5 3 8 & l t ; / i d & g t ; & l t ; r i n g & g t ; s z 0 r j z 8 1 y J g q o G m 4 1 O 0 m - 1 B w 7 o G i s 3 7 B y 9 g m B w 1 _ Y w h m B - t - B 9 j s b & l t ; / r i n g & g t ; & l t ; / r p o l y g o n s & g t ; & l t ; r p o l y g o n s & g t ; & l t ; i d & g t ; - 2 1 4 7 4 4 6 5 3 7 & l t ; / i d & g t ; & l t ; r i n g & g t ; y 7 q _ j z 8 8 y J y g 1 G g 9 9 M 6 4 1 O 6 0 2 C g p u C k 9 5 L s q 4 E u 8 j k B 8 v 3 K 4 u v Q v y n j B & l t ; / r i n g & g t ; & l t ; / r p o l y g o n s & g t ; & l t ; r p o l y g o n s & g t ; & l t ; i d & g t ; - 2 1 4 7 4 4 6 5 3 6 & l t ; / i d & g t ; & l t ; r i n g & g t ; u s g 0 v p 0 5 - J g s i p B y o s B s k - C q i 5 0 B i j q i B _ 5 j m F k k n P w 0 j E 1 h 5 0 B n 7 g p B x 0 9 r D & l t ; / r i n g & g t ; & l t ; / r p o l y g o n s & g t ; & l t ; r p o l y g o n s & g t ; & l t ; i d & g t ; - 2 1 4 7 4 4 6 5 3 5 & l t ; / i d & g t ; & l t ; r i n g & g t ; y 7 w 4 y v k 0 0 O u o 7 7 B 4 z w D 2 s 3 7 B o v 3 K z 2 h O & l t ; / r i n g & g t ; & l t ; / r p o l y g o n s & g t ; & l t ; r p o l y g o n s & g t ; & l t ; i d & g t ; - 2 1 4 7 4 4 6 5 3 4 & l t ; / i d & g t ; & l t ; r i n g & g t ; k 6 x 6 w 1 o 0 0 O 6 - m k B k 0 _ C y 7 w z C k j 9 8 F 3 z w D j 9 5 L z _ m s F & l t ; / r i n g & g t ; & l t ; / r p o l y g o n s & g t ; & l t ; r p o l y g o n s & g t ; & l t ; i d & g t ; - 2 1 4 7 4 4 6 5 3 3 & l t ; / i d & g t ; & l t ; r i n g & g t ; 8 9 _ x t g g z 0 O 4 t u h B s t 6 L u _ s 2 C s 6 y 6 B 6 t o j C 0 l j n C 7 - h H - x 3 - Y & l t ; / r i n g & g t ; & l t ; / r p o l y g o n s & g t ; & l t ; r p o l y g o n s & g t ; & l t ; i d & g t ; - 2 1 4 7 4 4 6 5 3 2 & l t ; / i d & g t ; & l t ; r i n g & g t ; k v 2 n 2 3 r u 0 O 0 q v 3 L 6 6 y h R p s 5 0 B & l t ; / r i n g & g t ; & l t ; / r p o l y g o n s & g t ; & l t ; r p o l y g o n s & g t ; & l t ; i d & g t ; - 2 1 4 7 4 4 6 5 3 1 & l t ; / i d & g t ; & l t ; r i n g & g t ; w g 8 t p 3 _ r 7 T s _ 0 q S 6 _ o w 5 C 5 3 _ t q R t 3 8 l n N u t k v p D j o o 4 B g 1 2 5 t B 2 h 6 9 P n l h u f g r k t _ J q h s o L u s h q 6 B i g t k n B k k w 2 N g 4 z 7 r H q 2 i x j C 0 l x 4 u D k i 7 o Z 2 w t z o C 0 l 9 9 8 C l p 8 v s B m 7 u o O w 3 v j k O m v l m 8 E u p _ s b 1 y p 0 L g w w p n e m z 3 2 q n G h 9 q u S j 0 h 2 9 H 7 9 o _ n D _ g l 5 o g D q u q n p B - r _ s n G 8 r l w E q o 9 s H _ 7 0 j b r p 6 i K w 3 3 9 i B r i 5 p M _ p y 4 r B g _ g u q E m s 1 r 1 B 9 - m j j B 8 n - u 4 J - u q 8 G 6 j 6 z g G u 7 2 l i G 4 k 9 5 n F y o 0 i t G _ m _ k y J n 1 q o k B 1 7 j x a o 8 r g - D m 2 p o h C - g 3 t _ L 1 v 5 4 i W h i - r 7 P n z _ 4 h N 1 9 o j m O - r p t p B m w x i p C h u 3 m x J v i x 2 n U z 6 y v _ S z 6 5 s _ B k o g k c z 3 t y 1 B 1 i i r y F & l t ; / r i n g & g t ; & l t ; / r p o l y g o n s & g t ; & l t ; r p o l y g o n s & g t ; & l t ; i d & g t ; - 2 1 4 7 4 4 6 5 3 0 & l t ; / i d & g t ; & l t ; r i n g & g t ; g h r 3 j l 6 q 0 O 6 z n x g B k t w z i B t h w n E & l t ; / r i n g & g t ; & l t ; / r p o l y g o n s & g t ; & l t ; r p o l y g o n s & g t ; & l t ; i d & g t ; - 2 1 4 7 4 4 6 5 2 9 & l t ; / i d & g t ; & l t ; r i n g & g t ; 0 _ n 2 x x n p 2 O m p 5 r y F 4 w v s g T m l z 8 T - 5 1 t 7 J & l t ; / r i n g & g t ; & l t ; / r p o l y g o n s & g t ; & l t ; r p o l y g o n s & g t ; & l t ; i d & g t ; - 2 1 4 7 4 4 6 5 2 8 & l t ; / i d & g t ; & l t ; r i n g & g t ; u n 3 h j 1 _ _ z O 2 1 l R g n - j D u h o J p w u E 1 z u S 7 _ s h B & l t ; / r i n g & g t ; & l t ; / r p o l y g o n s & g t ; & l t ; r p o l y g o n s & g t ; & l t ; i d & g t ; - 2 1 4 7 4 4 6 5 2 7 & l t ; / i d & g t ; & l t ; r i n g & g t ; g p 6 0 z 3 j r _ J y 6 5 Z 8 g 5 J i _ t b w h 6 L 2 j q i B _ r 0 G 8 u 3 J i h n V 1 9 o L & l t ; / r i n g & g t ; & l t ; / r p o l y g o n s & g t ; & l t ; r p o l y g o n s & g t ; & l t ; i d & g t ; - 2 1 4 7 4 4 6 5 2 6 & l t ; / i d & g t ; & l t ; r i n g & g t ; 8 u w 8 4 r i 0 z O s t 2 l E 8 8 w - Y n 5 8 h g B & l t ; / r i n g & g t ; & l t ; / r p o l y g o n s & g t ; & l t ; r p o l y g o n s & g t ; & l t ; i d & g t ; - 2 1 4 7 4 4 6 5 2 5 & l t ; / i d & g t ; & l t ; r i n g & g t ; q 9 - _ i u 1 n 5 O w _ h x O 6 x 0 8 f 1 w x 2 H & l t ; / r i n g & g t ; & l t ; / r p o l y g o n s & g t ; & l t ; r p o l y g o n s & g t ; & l t ; i d & g t ; - 2 1 4 7 4 4 6 5 2 4 & l t ; / i d & g t ; & l t ; r i n g & g t ; 8 j 4 p 5 2 6 k 5 O s k 5 K 2 6 3 G 4 l _ B 2 u v B w _ u m B m r i m B q w t _ B q D o t T g k C 6 4 5 c t u 8 1 D & l t ; / r i n g & g t ; & l t ; / r p o l y g o n s & g t ; & l t ; r p o l y g o n s & g t ; & l t ; i d & g t ; - 2 1 4 7 4 4 6 5 2 3 & l t ; / i d & g t ; & l t ; r i n g & g t ; k x 9 x 5 x k 1 4 O m 5 x o C 2 z u S k 1 7 3 C 6 z w y D w v 3 J v - g 9 F t o w g B & l t ; / r i n g & g t ; & l t ; / r p o l y g o n s & g t ; & l t ; r p o l y g o n s & g t ; & l t ; i d & g t ; - 2 1 4 7 4 4 6 5 2 2 & l t ; / i d & g t ; & l t ; r i n g & g t ; _ 8 - q 8 r l 0 i O o y u u m G 4 s k y C 6 y w l 2 B s l v w e k - t 0 - D 8 2 _ h k N 0 p j i J 5 2 m y 0 B 8 m y u G w 0 z n 8 H j 6 3 0 - N 8 x 0 6 Z 4 t g - p T o - y m k X q _ w q u V s n 9 n w X 2 - 8 1 K j 0 m q 0 B 6 i w h n D 3 m w z 3 3 B & l t ; / r i n g & g t ; & l t ; / r p o l y g o n s & g t ; & l t ; r p o l y g o n s & g t ; & l t ; i d & g t ; - 2 1 4 7 4 4 6 5 2 1 & l t ; / i d & g t ; & l t ; r i n g & g t ; y z _ v i w t 4 _ N 8 - w m 4 C 7 6 3 5 n J v o 1 o 4 f k q j z l B 6 n 5 z 3 P _ i 4 3 9 B 7 - m 2 x E t 2 4 o 6 S & l t ; / r i n g & g t ; & l t ; / r p o l y g o n s & g t ; & l t ; r p o l y g o n s & g t ; & l t ; i d & g t ; - 2 1 4 7 4 4 6 5 2 0 & l t ; / i d & g t ; & l t ; r i n g & g t ; y x j 0 l h p 0 _ J y u o y c i q x t k B w z v j M & l t ; / r i n g & g t ; & l t ; / r p o l y g o n s & g t ; & l t ; r p o l y g o n s & g t ; & l t ; i d & g t ; - 2 1 4 7 4 4 6 5 1 9 & l t ; / i d & g t ; & l t ; r i n g & g t ; y g x 5 g 0 9 j r O _ y 4 x H 4 n x - B o 6 i O 0 g y B m 5 o u F 4 m u _ D s q n P & l t ; / r i n g & g t ; & l t ; / r p o l y g o n s & g t ; & l t ; r p o l y g o n s & g t ; & l t ; i d & g t ; - 2 1 4 7 4 4 6 5 1 8 & l t ; / i d & g t ; & l t ; r i n g & g t ; i 3 k 4 0 t 6 i 5 O 0 - v x b q h 9 - 2 B h m x t O & l t ; / r i n g & g t ; & l t ; / r p o l y g o n s & g t ; & l t ; r p o l y g o n s & g t ; & l t ; i d & g t ; - 2 1 4 7 4 4 6 5 1 7 & l t ; / i d & g t ; & l t ; r i n g & g t ; _ z j w v o l 3 p O 0 x m 0 H _ 2 k F 0 r 6 9 C g 8 _ z H i q n K 7 z 7 3 C & l t ; / r i n g & g t ; & l t ; / r p o l y g o n s & g t ; & l t ; r p o l y g o n s & g t ; & l t ; i d & g t ; - 2 1 4 7 4 4 6 5 1 6 & l t ; / i d & g t ; & l t ; r i n g & g t ; 6 w 7 z r 4 2 p q O u o 7 7 B w 1 9 H i r 6 T k z m c s m y l E z g y B y y k F x q i m B & l t ; / r i n g & g t ; & l t ; / r p o l y g o n s & g t ; & l t ; r p o l y g o n s & g t ; & l t ; i d & g t ; - 2 1 4 7 4 4 6 5 1 5 & l t ; / i d & g t ; & l t ; r i n g & g t ; 8 x v i p r o 2 q O 0 p y U _ o k m F 5 4 _ 1 G v C 7 D z 3 v _ B 5 x 1 k J & l t ; / r i n g & g t ; & l t ; / r p o l y g o n s & g t ; & l t ; r p o l y g o n s & g t ; & l t ; i d & g t ; - 2 1 4 7 4 4 6 5 1 4 & l t ; / i d & g t ; & l t ; r i n g & g t ; i 8 v p - 2 g 1 p O 6 _ x o C w z T 8 o 4 K m y t o C u v q M x 6 g o B & l t ; / r i n g & g t ; & l t ; / r p o l y g o n s & g t ; & l t ; r p o l y g o n s & g t ; & l t ; i d & g t ; - 2 1 4 7 4 4 6 5 1 3 & l t ; / i d & g t ; & l t ; r i n g & g t ; k 2 t 4 3 w 8 0 o O m t 9 l C w p p P w v t x B u z g m F 4 1 8 0 C j g 2 3 J & l t ; / r i n g & g t ; & l t ; / r p o l y g o n s & g t ; & l t ; r p o l y g o n s & g t ; & l t ; i d & g t ; - 2 1 4 7 4 4 6 5 1 2 & l t ; / i d & g t ; & l t ; r i n g & g t ; o z r m 4 l x 7 1 O g q o G _ 1 p J u s 8 P o y 2 3 J m i 6 5 B 4 1 6 S 9 6 v 7 H j m 6 6 C & l t ; / r i n g & g t ; & l t ; / r p o l y g o n s & g t ; & l t ; r p o l y g o n s & g t ; & l t ; i d & g t ; - 2 1 4 7 4 4 6 5 1 1 & l t ; / i d & g t ; & l t ; r i n g & g t ; 0 8 _ g _ w t s 1 O _ _ y g I 8 u x z i B l k i t T & l t ; / r i n g & g t ; & l t ; / r p o l y g o n s & g t ; & l t ; r p o l y g o n s & g t ; & l t ; i d & g t ; - 2 1 4 7 4 4 6 5 1 0 & l t ; / i d & g t ; & l t ; r i n g & g t ; g 3 4 6 6 j h y 2 O 6 2 7 T u 5 6 g C 8 7 j y C o x r h B y h p w B h 9 P 7 8 n 0 D n h k n D & l t ; / r i n g & g t ; & l t ; / r p o l y g o n s & g t ; & l t ; r p o l y g o n s & g t ; & l t ; i d & g t ; - 2 1 4 7 4 4 6 5 0 9 & l t ; / i d & g t ; & l t ; r i n g & g t ; i v 1 - 6 7 s 3 1 O g 0 g Z 4 j 5 K 4 z w D 4 l y k C i 7 j x a 4 7 w a j m z a v t p y I l 8 l h D n m k i B & l t ; / r i n g & g t ; & l t ; / r p o l y g o n s & g t ; & l t ; r p o l y g o n s & g t ; & l t ; i d & g t ; - 2 1 4 7 4 4 6 5 0 8 & l t ; / i d & g t ; & l t ; r i n g & g t ; q 4 v m w p 3 9 o O 0 h m n D i h n k B w o k T 8 n h o F i 8 u g B v _ n v B & l t ; / r i n g & g t ; & l t ; / r p o l y g o n s & g t ; & l t ; r p o l y g o n s & g t ; & l t ; i d & g t ; - 2 1 4 7 4 4 6 5 0 7 & l t ; / i d & g t ; & l t ; r i n g & g t ; k k 3 0 u k _ l r O w p w h 3 D 6 x - 7 o B 2 7 s s U & l t ; / r i n g & g t ; & l t ; / r p o l y g o n s & g t ; & l t ; r p o l y g o n s & g t ; & l t ; i d & g t ; - 2 1 4 7 4 4 6 5 0 6 & l t ; / i d & g t ; & l t ; r i n g & g t ; y - i _ r y l l 2 O y 6 5 Z i _ r I _ h 2 l K y k v S g 9 6 L u y h q B _ x 4 Z 2 o u H k j x 3 D 9 q o V j 8 z 6 B t _ x l D h - s 2 C & l t ; / r i n g & g t ; & l t ; / r p o l y g o n s & g t ; & l t ; r p o l y g o n s & g t ; & l t ; i d & g t ; - 2 1 4 7 4 4 6 5 0 5 & l t ; / i d & g t ; & l t ; r i n g & g t ; y _ g 5 3 i 1 y p O y z y i L 6 t u v 5 B 7 w v h W & l t ; / r i n g & g t ; & l t ; / r p o l y g o n s & g t ; & l t ; r p o l y g o n s & g t ; & l t ; i d & g t ; - 2 1 4 7 4 4 6 5 0 4 & l t ; / i d & g t ; & l t ; r i n g & g t ; m y u w r 7 y _ p O o 6 i O y q i m B x z s b & l t ; / r i n g & g t ; & l t ; / r p o l y g o n s & g t ; & l t ; r p o l y g o n s & g t ; & l t ; i d & g t ; - 2 1 4 7 4 4 6 5 0 3 & l t ; / i d & g t ; & l t ; r i n g & g t ; i k t s _ y v 4 1 O 0 6 k T s 5 l n C q _ q - C y 3 r 5 M o - m s F 8 v 4 R 3 u 0 f j - n v B 5 p 9 m g B x 2 4 8 D & l t ; / r i n g & g t ; & l t ; / r p o l y g o n s & g t ; & l t ; r p o l y g o n s & g t ; & l t ; i d & g t ; - 2 1 4 7 4 4 6 5 0 2 & l t ; / i d & g t ; & l t ; r i n g & g t ; w x j 9 g n s g 1 O m m j t V v 9 l y W 0 2 1 3 D o 0 1 k g D s y _ g H u o 3 0 I u t q 2 E g 3 y l H x _ u n t B & l t ; / r i n g & g t ; & l t ; / r p o l y g o n s & g t ; & l t ; r p o l y g o n s & g t ; & l t ; i d & g t ; - 2 1 4 7 4 4 6 5 0 1 & l t ; / i d & g t ; & l t ; r i n g & g t ; 4 9 - l 5 2 6 i 2 O y 0 u 5 B 6 8 0 G q 7 r s G 4 9 w 6 B 0 j m j B 5 v z 5 N & l t ; / r i n g & g t ; & l t ; / r p o l y g o n s & g t ; & l t ; r p o l y g o n s & g t ; & l t ; i d & g t ; - 2 1 4 7 4 4 6 5 0 0 & l t ; / i d & g t ; & l t ; r i n g & g t ; 4 0 9 l x 9 v s 1 O o _ m u f w g x 3 j C z 0 i 0 H & l t ; / r i n g & g t ; & l t ; / r p o l y g o n s & g t ; & l t ; r p o l y g o n s & g t ; & l t ; i d & g t ; - 2 1 4 7 4 4 6 4 9 9 & l t ; / i d & g t ; & l t ; r i n g & g t ; s 5 v y - o 3 9 0 O y j n k B u 3 - t W g 2 n G 3 z w D 1 z u S 7 0 x k C h j o K r l l n C & l t ; / r i n g & g t ; & l t ; / r p o l y g o n s & g t ; & l t ; r p o l y g o n s & g t ; & l t ; i d & g t ; - 2 1 4 7 4 4 6 4 9 8 & l t ; / i d & g t ; & l t ; r i n g & g t ; 4 u 7 0 o w p y 2 O 8 5 - B o r z 6 B i - s 2 C 3 z w D 7 r z 6 B 7 n 4 J t o w g B & l t ; / r i n g & g t ; & l t ; / r p o l y g o n s & g t ; & l t ; r p o l y g o n s & g t ; & l t ; i d & g t ; - 2 1 4 7 4 4 6 4 9 7 & l t ; / i d & g t ; & l t ; r i n g & g t ; _ 7 w r - t z n 2 O i _ r I 4 k g i C 8 q m 0 D 5 8 0 G z z _ g H & l t ; / r i n g & g t ; & l t ; / r p o l y g o n s & g t ; & l t ; r p o l y g o n s & g t ; & l t ; i d & g t ; - 2 1 4 7 4 4 6 4 9 6 & l t ; / i d & g t ; & l t ; r i n g & g t ; 4 4 n r p 0 k k 2 O 4 y 6 R 8 h u _ O 3 y u _ O & l t ; / r i n g & g t ; & l t ; / r p o l y g o n s & g t ; & l t ; r p o l y g o n s & g t ; & l t ; i d & g t ; - 2 1 4 7 4 4 6 4 9 5 & l t ; / i d & g t ; & l t ; r i n g & g t ; 4 m m j u x m t 2 O g i 3 r y E 0 h m g d j 9 q h m C & l t ; / r i n g & g t ; & l t ; / r p o l y g o n s & g t ; & l t ; r p o l y g o n s & g t ; & l t ; i d & g t ; - 2 1 4 7 4 4 6 4 9 4 & l t ; / i d & g t ; & l t ; r i n g & g t ; 4 1 1 7 l q r 9 0 O w 2 1 v Q y i s - C u j 2 s V v h 2 l E & l t ; / r i n g & g t ; & l t ; / r p o l y g o n s & g t ; & l t ; r p o l y g o n s & g t ; & l t ; i d & g t ; - 2 1 4 7 4 4 6 4 9 3 & l t ; / i d & g t ; & l t ; r i n g & g t ; 4 z _ 3 s n - m 3 O i _ w 1 G 2 s 3 i h F o 2 i 9 N 8 1 w 0 9 G s p l t p B v n 1 q 7 C - p 3 i v G & l t ; / r i n g & g t ; & l t ; / r p o l y g o n s & g t ; & l t ; r p o l y g o n s & g t ; & l t ; i d & g t ; - 2 1 4 7 4 4 6 4 9 2 & l t ; / i d & g t ; & l t ; r i n g & g t ; m k 3 2 y y 5 9 9 J i h 0 j b k l r y 1 B l 8 q r K & l t ; / r i n g & g t ; & l t ; / r p o l y g o n s & g t ; & l t ; r p o l y g o n s & g t ; & l t ; i d & g t ; - 2 1 4 7 4 4 6 4 9 1 & l t ; / i d & g t ; & l t ; r i n g & g t ; 0 w t t z n h 5 2 O m n y g I 4 y u _ O y u x s U g x i t E u v v H s v y l z B 8 2 - t K m q k u B 3 t 2 l H j v - s r F & l t ; / r i n g & g t ; & l t ; / r p o l y g o n s & g t ; & l t ; r p o l y g o n s & g t ; & l t ; i d & g t ; - 2 1 4 7 4 4 6 4 9 0 & l t ; / i d & g t ; & l t ; r i n g & g t ; m n n z r 6 g 2 3 O 6 6 x y F 2 k o l h B _ g r x 6 C 5 0 j 2 u G & l t ; / r i n g & g t ; & l t ; / r p o l y g o n s & g t ; & l t ; r p o l y g o n s & g t ; & l t ; i d & g t ; - 2 1 4 7 4 4 6 4 8 9 & l t ; / i d & g t ; & l t ; r i n g & g t ; 6 9 k 4 m q 3 2 1 O _ h t m N w u 3 2 4 C g p s o U q o k q 6 B - 8 m r g K & l t ; / r i n g & g t ; & l t ; / r p o l y g o n s & g t ; & l t ; r p o l y g o n s & g t ; & l t ; i d & g t ; - 2 1 4 7 4 4 6 4 8 8 & l t ; / i d & g t ; & l t ; r i n g & g t ; 2 q w m 0 l 2 p 3 O g 0 g Z 0 4 6 L 4 p k T 8 8 x w U z u - B j q 5 R z i 2 3 J & l t ; / r i n g & g t ; & l t ; / r p o l y g o n s & g t ; & l t ; r p o l y g o n s & g t ; & l t ; i d & g t ; - 2 1 4 7 4 4 6 4 8 7 & l t ; / i d & g t ; & l t ; r i n g & g t ; o t _ w g s l h 3 O u k w i D 8 v _ v M 8 s p x L 4 m p 0 _ E s k z o Z _ v v l K g v o w F 9 g y 2 H 6 7 w j 4 E z x _ p u F & l t ; / r i n g & g t ; & l t ; / r p o l y g o n s & g t ; & l t ; r p o l y g o n s & g t ; & l t ; i d & g t ; - 2 1 4 7 4 4 6 4 8 6 & l t ; / i d & g t ; & l t ; r i n g & g t ; w y 8 o 2 z 4 t j W g n _ 3 C q - o j C _ 7 h s B & l t ; / r i n g & g t ; & l t ; / r p o l y g o n s & g t ; & l t ; r p o l y g o n s & g t ; & l t ; i d & g t ; - 2 1 4 7 4 4 6 4 8 5 & l t ; / i d & g t ; & l t ; r i n g & g t ; 2 - y w 7 i o o 1 O 0 v 7 2 Q 0 i p j B i 5 l u B k h z u G u h 7 r D 6 z l _ B 4 - u Q h l k r E & l t ; / r i n g & g t ; & l t ; / r p o l y g o n s & g t ; & l t ; r p o l y g o n s & g t ; & l t ; i d & g t ; - 2 1 4 7 4 4 6 4 8 4 & l t ; / i d & g t ; & l t ; r i n g & g t ; 4 - q k j 9 _ s n O i w t k t H 0 9 6 L o j 1 3 I o k 9 5 E 0 y n w I 2 p g 1 8 C k 7 i 3 m E t t h m i B i z s i B l i p h l B h 3 5 z 5 B 6 y 5 p 9 B _ i 3 4 w D g g l 0 y L i l 5 2 - S o k u w k D 9 t 0 s N - k 4 4 s U x o 9 j n l B & l t ; / r i n g & g t ; & l t ; / r p o l y g o n s & g t ; & l t ; r p o l y g o n s & g t ; & l t ; i d & g t ; - 2 1 4 7 4 4 6 4 8 3 & l t ; / i d & g t ; & l t ; r i n g & g t ; 8 3 v z j o 9 0 1 O k o p o F m p 2 j s B 5 - 8 8 f & l t ; / r i n g & g t ; & l t ; / r p o l y g o n s & g t ; & l t ; r p o l y g o n s & g t ; & l t ; i d & g t ; - 2 1 4 7 4 4 6 4 8 2 & l t ; / i d & g t ; & l t ; r i n g & g t ; 2 r 6 w g q w j 3 O m h 1 G 4 y 6 R 2 q p u F _ p 3 Z 8 n 8 H n g w Q x 5 4 0 B v - s h B & l t ; / r i n g & g t ; & l t ; / r p o l y g o n s & g t ; & l t ; r p o l y g o n s & g t ; & l t ; i d & g t ; - 2 1 4 7 4 4 6 4 8 1 & l t ; / i d & g t ; & l t ; r i n g & g t ; _ n t y o k g 1 i W _ 8 h 7 k K o 7 i 1 3 C u h j - q C & l t ; / r i n g & g t ; & l t ; / r p o l y g o n s & g t ; & l t ; r p o l y g o n s & g t ; & l t ; i d & g t ; - 2 1 4 7 4 4 6 4 8 0 & l t ; / i d & g t ; & l t ; r i n g & g t ; u v n t _ m 8 v 2 O m 7 5 Z m _ 4 B u 9 l k B y n 2 w C 0 j m j B t 0 J v z x s C 9 _ g o B & l t ; / r i n g & g t ; & l t ; / r p o l y g o n s & g t ; & l t ; r p o l y g o n s & g t ; & l t ; i d & g t ; - 2 1 4 7 4 4 6 4 7 9 & l t ; / i d & g t ; & l t ; r i n g & g t ; w n l z l 5 l 1 2 O y 6 5 Z w w 9 M q - 8 1 D u o w g B u p n K t v v H 3 k g i C x s l k B & l t ; / r i n g & g t ; & l t ; / r p o l y g o n s & g t ; & l t ; r p o l y g o n s & g t ; & l t ; i d & g t ; - 2 1 4 7 4 4 6 4 7 8 & l t ; / i d & g t ; & l t ; r i n g & g t ; s v h 6 h v 0 w z O w r 0 q H 0 q 3 _ 6 B l 3 i g K g w 7 j f p 2 k s g C z x s w F & l t ; / r i n g & g t ; & l t ; / r p o l y g o n s & g t ; & l t ; r p o l y g o n s & g t ; & l t ; i d & g t ; - 2 1 4 7 4 4 6 4 7 7 & l t ; / i d & g t ; & l t ; r i n g & g t ; 2 u 2 7 n x k 1 i W y j n k B 8 1 y a w j o v B k x 9 M g 7 h O _ x 4 Z 4 m - o B 1 5 t 5 B z 8 - s E 5 - 3 e & l t ; / r i n g & g t ; & l t ; / r p o l y g o n s & g t ; & l t ; r p o l y g o n s & g t ; & l t ; i d & g t ; - 2 1 4 7 4 4 6 4 7 6 & l t ; / i d & g t ; & l t ; r i n g & g t ; o o 6 t l - 0 y z O 0 2 1 3 D y 8 6 T 0 l j n C u l 4 Z & l t ; / r i n g & g t ; & l t ; / r p o l y g o n s & g t ; & l t ; r p o l y g o n s & g t ; & l t ; i d & g t ; - 2 1 4 7 4 4 6 4 7 5 & l t ; / i d & g t ; & l t ; r i n g & g t ; m s 1 h q n u 2 z O 8 3 r v C 2 z u S 4 7 w a 6 m 5 l C p m 6 D l v n _ B & l t ; / r i n g & g t ; & l t ; / r p o l y g o n s & g t ; & l t ; r p o l y g o n s & g t ; & l t ; i d & g t ; - 2 1 4 7 4 4 6 4 7 4 & l t ; / i d & g t ; & l t ; r i n g & g t ; m h k z j h k - 2 O 8 7 u y I _ h 6 z _ B l o g 9 s C & l t ; / r i n g & g t ; & l t ; / r p o l y g o n s & g t ; & l t ; r p o l y g o n s & g t ; & l t ; i d & g t ; - 2 1 4 7 4 4 6 4 7 3 & l t ; / i d & g t ; & l t ; r i n g & g t ; q _ p _ g o k 5 z O o 9 h 9 N i y o u S t q 6 8 D & l t ; / r i n g & g t ; & l t ; / r p o l y g o n s & g t ; & l t ; r p o l y g o n s & g t ; & l t ; i d & g t ; - 2 1 4 7 4 4 6 4 7 2 & l t ; / i d & g t ; & l t ; r i n g & g t ; o - 1 8 _ r u k j W y 9 _ w G k i 7 _ p F l q _ 1 _ D & l t ; / r i n g & g t ; & l t ; / r p o l y g o n s & g t ; & l t ; r p o l y g o n s & g t ; & l t ; i d & g t ; - 2 1 4 7 4 4 6 4 7 1 & l t ; / i d & g t ; & l t ; r i n g & g t ; q o h h l w 0 x 1 O k 2 j n u U w 2 v 4 v J u 6 j 8 j F s p v - 6 N 7 m j s g B p 5 p 3 2 O & l t ; / r i n g & g t ; & l t ; / r p o l y g o n s & g t ; & l t ; r p o l y g o n s & g t ; & l t ; i d & g t ; - 2 1 4 7 4 4 6 4 7 0 & l t ; / i d & g t ; & l t ; r i n g & g t ; 2 9 i v o 7 w t t W g z r y J q m z n p B p k 0 o c & l t ; / r i n g & g t ; & l t ; / r p o l y g o n s & g t ; & l t ; r p o l y g o n s & g t ; & l t ; i d & g t ; - 2 1 4 7 4 4 6 4 6 9 & l t ; / i d & g t ; & l t ; r i n g & g t ; u n 7 l 7 2 h 9 z O i j 5 g C 9 v n T z q x a 1 x 8 T v o z G g 2 n G 4 l y l E 5 8 0 G - j o P & l t ; / r i n g & g t ; & l t ; / r p o l y g o n s & g t ; & l t ; r p o l y g o n s & g t ; & l t ; i d & g t ; - 2 1 4 7 4 4 6 4 6 8 & l t ; / i d & g t ; & l t ; r i n g & g t ; s j z _ m r r l 1 O y m q y 6 F g n - o l E w t 7 i 0 C x - s 6 g C & l t ; / r i n g & g t ; & l t ; / r p o l y g o n s & g t ; & l t ; r p o l y g o n s & g t ; & l t ; i d & g t ; - 2 1 4 7 4 4 6 4 6 7 & l t ; / i d & g t ; & l t ; r i n g & g t ; s n 1 j m 1 - p t W 2 1 3 8 K 6 6 2 r Q j 4 h 7 D & l t ; / r i n g & g t ; & l t ; / r p o l y g o n s & g t ; & l t ; r p o l y g o n s & g t ; & l t ; i d & g t ; - 2 1 4 7 4 4 6 4 6 6 & l t ; / i d & g t ; & l t ; r i n g & g t ; i 1 r z m 6 u 5 s W o u z a _ o t 5 C 4 x h i C o 0 9 H 2 i Q s 3 _ 0 C 4 9 w 6 B 2 x o 5 C s s j T 1 j o K & l t ; / r i n g & g t ; & l t ; / r p o l y g o n s & g t ; & l t ; r p o l y g o n s & g t ; & l t ; i d & g t ; - 2 1 4 7 4 4 6 4 6 5 & l t ; / i d & g t ; & l t ; r i n g & g t ; i q m 1 9 4 i h 0 O i y p _ B u 9 3 W k q 5 R 2 6 q b q g 0 w C n m o G z 1 j l B & l t ; / r i n g & g t ; & l t ; / r p o l y g o n s & g t ; & l t ; r p o l y g o n s & g t ; & l t ; i d & g t ; - 2 1 4 7 4 4 6 4 6 4 & l t ; / i d & g t ; & l t ; r i n g & g t ; 2 v l 4 g 2 u q 8 J m 7 5 Z y n k s B i y 8 F s _ 8 H _ p 3 Z 4 p i t B 0 6 4 E - _ 8 H & l t ; / r i n g & g t ; & l t ; / r p o l y g o n s & g t ; & l t ; r p o l y g o n s & g t ; & l t ; i d & g t ; - 2 1 4 7 4 4 6 4 6 3 & l t ; / i d & g t ; & l t ; r i n g & g t ; i x k 8 8 k 7 _ r W g 0 g Z _ x r i B _ o 2 C i p w g B 6 6 u g B o n n P v o 4 J & l t ; / r i n g & g t ; & l t ; / r p o l y g o n s & g t ; & l t ; r p o l y g o n s & g t ; & l t ; i d & g t ; - 2 1 4 7 4 4 6 4 6 2 & l t ; / i d & g t ; & l t ; r i n g & g t ; w h r _ _ 8 8 p u W u 8 1 l i C o i v 9 u B 2 o 0 9 P & l t ; / r i n g & g t ; & l t ; / r p o l y g o n s & g t ; & l t ; r p o l y g o n s & g t ; & l t ; i d & g t ; - 2 1 4 7 4 4 6 4 6 1 & l t ; / i d & g t ; & l t ; r i n g & g t ; y u i 7 j v 3 0 r W 6 - m k B 0 g 9 9 C s y l T 0 k 9 M 0 w r h B n n j 6 D l w o E g 6 4 E l l 7 E z 9 k C & l t ; / r i n g & g t ; & l t ; / r p o l y g o n s & g t ; & l t ; r p o l y g o n s & g t ; & l t ; i d & g t ; - 2 1 4 7 4 4 6 4 6 0 & l t ; / i d & g t ; & l t ; r i n g & g t ; w 8 j q w 2 v s r W g 2 k i J 0 5 l i E m q v N w j g z G o 2 j l B k k 0 s C 8 j 6 s i C 0 g y 9 L o _ o k u C g p v 3 y F 3 - - r u E s i t h T q g n 4 j B 0 j 9 0 x D y v 8 q m H 8 x k - n G s 4 h y C 5 i k 1 V & l t ; / r i n g & g t ; & l t ; / r p o l y g o n s & g t ; & l t ; r p o l y g o n s & g t ; & l t ; i d & g t ; - 2 1 4 7 4 4 6 4 5 9 & l t ; / i d & g t ; & l t ; r i n g & g t ; _ h - v r l n 3 k a 4 2 o 4 g B _ l 5 q 3 B m q j t s B t z 3 3 4 B x z p 9 r C i 0 v 2 1 I 6 v w _ T y 6 l k z H u n t k 0 J p t s u _ J x i 0 8 s C s s l w q I 8 0 q k i E q 8 w 1 8 C y 1 n y p C 6 o m _ 3 D h _ 8 t 7 R t k 1 m o z B m w 4 k 6 r B x 0 - 2 u M s 2 z t 2 C 0 m 8 k g C m j - h n J m _ o r m F n _ u q v D 7 s 0 0 8 K n _ v x y O x _ 2 k - I & l t ; / r i n g & g t ; & l t ; / r p o l y g o n s & g t ; & l t ; r p o l y g o n s & g t ; & l t ; i d & g t ; - 2 1 4 7 4 4 6 4 5 8 & l t ; / i d & g t ; & l t ; r i n g & g t ; 2 p w x 0 - j 1 u W o s 8 6 w B m 6 y 0 U 6 p v 5 B 2 1 w y D o p s j M w p 8 1 B 9 n _ r D & l t ; / r i n g & g t ; & l t ; / r p o l y g o n s & g t ; & l t ; r p o l y g o n s & g t ; & l t ; i d & g t ; - 2 1 4 7 4 4 6 4 5 7 & l t ; / i d & g t ; & l t ; r i n g & g t ; 8 8 0 l t k w 1 0 O k r z q h B 0 i 6 j u C n 2 1 1 a & l t ; / r i n g & g t ; & l t ; / r p o l y g o n s & g t ; & l t ; r p o l y g o n s & g t ; & l t ; i d & g t ; - 2 1 4 7 4 4 6 4 5 6 & l t ; / i d & g t ; & l t ; r i n g & g t ; w x l r q v 7 v v W 4 z o s P 6 o 9 x 5 I x _ q y s N & l t ; / r i n g & g t ; & l t ; / r p o l y g o n s & g t ; & l t ; r p o l y g o n s & g t ; & l t ; i d & g t ; - 2 1 4 7 4 4 6 4 5 5 & l t ; / i d & g t ; & l t ; r i n g & g t ; y v m 1 h r q 0 i Z p n 5 j t N w g w v n E h o 8 - k F 5 1 _ 2 q i B z q 6 6 7 s E 5 - g 5 s s B h 2 m s 2 L 4 n n 9 o h B 1 5 r l - O 6 m l 3 9 N _ j m i 1 p D & l t ; / r i n g & g t ; & l t ; / r p o l y g o n s & g t ; & l t ; r p o l y g o n s & g t ; & l t ; i d & g t ; - 2 1 4 7 4 4 6 4 5 4 & l t ; / i d & g t ; & l t ; r i n g & g t ; u v h t 2 4 i 4 u W s r 8 4 0 B 0 _ r 4 E g 3 6 t 4 B & l t ; / r i n g & g t ; & l t ; / r p o l y g o n s & g t ; & l t ; r p o l y g o n s & g t ; & l t ; i d & g t ; - 2 1 4 7 4 4 6 4 5 3 & l t ; / i d & g t ; & l t ; r i n g & g t ; 6 6 n _ 5 2 m r 0 O g 9 6 L s w t h B 0 x n 4 B w _ z f 8 6 v U 7 l k l B 7 9 z f r x t x B & l t ; / r i n g & g t ; & l t ; / r p o l y g o n s & g t ; & l t ; r p o l y g o n s & g t ; & l t ; i d & g t ; - 2 1 4 7 4 4 6 4 5 2 & l t ; / i d & g t ; & l t ; r i n g & g t ; i 1 - m 4 0 9 4 q a g m u l R t r - n U _ z _ m B & l t ; / r i n g & g t ; & l t ; / r p o l y g o n s & g t ; & l t ; r p o l y g o n s & g t ; & l t ; i d & g t ; - 2 1 4 7 4 4 6 4 5 1 & l t ; / i d & g t ; & l t ; r i n g & g t ; i 9 p 8 0 t 9 x t W o y s q D _ j j 1 J q g l 3 B i h x 2 H _ o 2 C _ i _ u E u 0 n k B s 4 5 6 b s 6 i 9 B q z q i B m 2 t q I s _ q 3 q C 6 n - 0 V p s 7 0 I & l t ; / r i n g & g t ; & l t ; / r p o l y g o n s & g t ; & l t ; r p o l y g o n s & g t ; & l t ; i d & g t ; - 2 1 4 7 4 4 6 4 5 0 & l t ; / i d & g t ; & l t ; r i n g & g t ; 4 u y t v u r _ m W m 7 5 Z k q j r B u u t b 3 q 4 K m 7 5 Z u h n C s r 5 R m z v o C o r _ 8 B i h h s B v n o G & l t ; / r i n g & g t ; & l t ; / r p o l y g o n s & g t ; & l t ; r p o l y g o n s & g t ; & l t ; i d & g t ; - 2 1 4 7 4 4 6 4 4 9 & l t ; / i d & g t ; & l t ; r i n g & g t ; s _ 9 8 9 8 k 9 7 J g q o G w h 5 J k s l T u h n C k 9 j l B g 2 n G w g m j B 6 0 o J u 4 g B 1 9 o L z v h H & l t ; / r i n g & g t ; & l t ; / r p o l y g o n s & g t ; & l t ; r p o l y g o n s & g t ; & l t ; i d & g t ; - 2 1 4 7 4 4 6 4 4 8 & l t ; / i d & g t ; & l t ; r i n g & g t ; 2 6 x m _ 8 7 _ o O w 7 p i w B y u x 4 d s h o r j J 3 x 3 5 K x t 6 i k B & l t ; / r i n g & g t ; & l t ; / r p o l y g o n s & g t ; & l t ; r p o l y g o n s & g t ; & l t ; i d & g t ; - 2 1 4 7 4 4 6 4 4 7 & l t ; / i d & g t ; & l t ; r i n g & g t ; 8 9 u t t j 5 0 m W 0 s 9 s J y i _ l N t 1 m q F & l t ; / r i n g & g t ; & l t ; / r p o l y g o n s & g t ; & l t ; r p o l y g o n s & g t ; & l t ; i d & g t ; - 2 1 4 7 4 4 6 4 4 6 & l t ; / i d & g t ; & l t ; r i n g & g t ; y - 8 p x t 6 h i W k 3 1 8 M _ 2 n u B m 7 j i j C 2 0 j m N w g z w U y t 6 8 D k x u 9 J u q _ m S g h 3 j M 2 8 i 2 S i 7 q g O 3 z v y l C 8 8 - Y i x p u L i z p v 5 C 4 2 q j 6 B u p 9 - J 2 p o 1 e 7 t q p E t _ s 1 e j n s p j C & l t ; / r i n g & g t ; & l t ; / r p o l y g o n s & g t ; & l t ; r p o l y g o n s & g t ; & l t ; i d & g t ; - 2 1 4 7 4 4 6 4 4 5 & l t ; / i d & g t ; & l t ; r i n g & g t ; o i j m v 0 l i t W w p g W 2 p w o C _ g 7 T i j o K 6 6 u g B s s j T z r 6 I l 9 h d t 7 4 0 B z l y a & l t ; / r i n g & g t ; & l t ; / r p o l y g o n s & g t ; & l t ; r p o l y g o n s & g t ; & l t ; i d & g t ; - 2 1 4 7 4 4 6 4 4 4 & l t ; / i d & g t ; & l t ; r i n g & g t ; u o 1 t q p z u s W i 1 v H o p h Z 8 g - V n r w C t 1 n 6 B 4 0 3 O w w p S t 7 4 0 B j - z f & l t ; / r i n g & g t ; & l t ; / r p o l y g o n s & g t ; & l t ; r p o l y g o n s & g t ; & l t ; i d & g t ; - 2 1 4 7 4 4 6 4 4 3 & l t ; / i d & g t ; & l t ; r i n g & g t ; 8 7 7 2 - - k 0 r W o p i v 5 D o l 0 t D y 3 5 j v B 3 9 2 g U _ m h 3 K 6 o v i 5 B y 2 0 t x B p o - w g B m 5 o s z B 8 x m 4 m D k 7 u w o F s 9 x i x C g t - 9 r B o p g q s B w n p k p E 6 3 o t 3 H 6 q 6 6 1 I q 5 j s t C 6 8 y k J m q z l I l v z t O m 5 7 n t B r h - j c w q z q h B l j p v m D 6 7 9 s r B u z 0 k V 1 5 z u r C u 8 8 h P s 7 w g o B n y 8 i N r j q z P & l t ; / r i n g & g t ; & l t ; / r p o l y g o n s & g t ; & l t ; r p o l y g o n s & g t ; & l t ; i d & g t ; - 2 1 4 7 4 4 6 4 4 2 & l t ; / i d & g t ; & l t ; r i n g & g t ; 8 v v h z j 6 g m W u z - x p C k h r 5 t B w x t g h B p u j 0 9 B l p 3 1 E 0 q 8 V & l t ; / r i n g & g t ; & l t ; / r p o l y g o n s & g t ; & l t ; r p o l y g o n s & g t ; & l t ; i d & g t ; - 2 1 4 7 4 4 6 4 4 1 & l t ; / i d & g t ; & l t ; r i n g & g t ; s z q u o y 6 l m W s g z 3 I q 0 u S w _ z f g i n 4 B i z u z C 3 q 5 R j - z f & l t ; / r i n g & g t ; & l t ; / r p o l y g o n s & g t ; & l t ; r p o l y g o n s & g t ; & l t ; i d & g t ; - 2 1 4 7 4 4 6 4 4 0 & l t ; / i d & g t ; & l t ; r i n g & g t ; i 5 t u 1 m i h m W 8 q r 2 M k m 2 j M g 7 h O g g r 2 o B g p g o I 4 4 8 H t j n Y 5 y h q J & l t ; / r i n g & g t ; & l t ; / r p o l y g o n s & g t ; & l t ; r p o l y g o n s & g t ; & l t ; i d & g t ; - 2 1 4 7 4 4 6 4 3 9 & l t ; / i d & g t ; & l t ; r i n g & g t ; q w h g h 0 g 2 o W g 1 w D q 3 q w B 4 2 _ 0 C _ p 3 Z o v 3 K t 9 7 F r h k t B h h x 2 H & l t ; / r i n g & g t ; & l t ; / r p o l y g o n s & g t ; & l t ; r p o l y g o n s & g t ; & l t ; i d & g t ; - 2 1 4 7 4 4 6 4 3 8 & l t ; / i d & g t ; & l t ; r i n g & g t ; q s l t 1 l 3 1 n W g q o G g 9 p v B 4 5 T q 0 i s B g 2 n G o v 3 K t 9 7 F r r 5 R & l t ; / r i n g & g t ; & l t ; / r p o l y g o n s & g t ; & l t ; r p o l y g o n s & g t ; & l t ; i d & g t ; - 2 1 4 7 4 4 6 4 3 7 & l t ; / i d & g t ; & l t ; r i n g & g t ; 0 - v 1 x i t i n W k p w x 6 B w r 1 f n 1 w 8 M 8 3 _ 9 i B s 4 h - 1 B & l t ; / r i n g & g t ; & l t ; / r p o l y g o n s & g t ; & l t ; r p o l y g o n s & g t ; & l t ; i d & g t ; - 2 1 4 7 4 4 6 4 3 6 & l t ; / i d & g t ; & l t ; r i n g & g t ; w - k n 6 k 1 u r W i y p _ B i w k F k u 4 4 F g 2 n G 0 j m j B p o 2 C x i o _ B r h k t B & l t ; / r i n g & g t ; & l t ; / r p o l y g o n s & g t ; & l t ; r p o l y g o n s & g t ; & l t ; i d & g t ; - 2 1 4 7 4 4 6 4 3 5 & l t ; / i d & g t ; & l t ; r i n g & g t ; i 1 p 8 t k _ t n W 8 k i H 8 9 h k D o q m B k q - j D 4 _ u F 2 7 6 P x s p J r r 5 R & l t ; / r i n g & g t ; & l t ; / r p o l y g o n s & g t ; & l t ; r p o l y g o n s & g t ; & l t ; i d & g t ; - 2 1 4 7 4 4 6 4 3 4 & l t ; / i d & g t ; & l t ; r i n g & g t ; 4 q y 7 i o k _ q W y 2 5 y Y g o x 8 M i - k q F & l t ; / r i n g & g t ; & l t ; / r p o l y g o n s & g t ; & l t ; r p o l y g o n s & g t ; & l t ; i d & g t ; - 2 1 4 7 4 4 6 4 3 3 & l t ; / i d & g t ; & l t ; r i n g & g t ; 0 v y w l u 5 n n W _ x r i B g 6 4 J 4 9 v Q o x r h B g v m v B 1 t k R j - z f & l t ; / r i n g & g t ; & l t ; / r p o l y g o n s & g t ; & l t ; r p o l y g o n s & g t ; & l t ; i d & g t ; - 2 1 4 7 4 4 6 4 3 2 & l t ; / i d & g t ; & l t ; r i n g & g t ; 0 2 t 5 7 i s k p W k z y o l B 0 n y p v B 3 4 0 u G & l t ; / r i n g & g t ; & l t ; / r p o l y g o n s & g t ; & l t ; r p o l y g o n s & g t ; & l t ; i d & g t ; - 2 1 4 7 4 4 6 4 3 1 & l t ; / i d & g t ; & l t ; r i n g & g t ; 6 p 0 1 x j n 0 o W y x w 6 L 0 o _ 9 H 6 6 m V & l t ; / r i n g & g t ; & l t ; / r p o l y g o n s & g t ; & l t ; r p o l y g o n s & g t ; & l t ; i d & g t ; - 2 1 4 7 4 4 6 4 3 0 & l t ; / i d & g t ; & l t ; r i n g & g t ; y 2 7 9 p m 3 2 q W g 0 g Z y 4 v S - i 1 8 B t t 6 I u s u H x 2 r I 1 j o K & l t ; / r i n g & g t ; & l t ; / r p o l y g o n s & g t ; & l t ; r p o l y g o n s & g t ; & l t ; i d & g t ; - 2 1 4 7 4 4 6 4 2 9 & l t ; / i d & g t ; & l t ; r i n g & g t ; _ x y 3 _ l 6 i r W _ r 9 l C w g w F w 2 u X g 6 j l B 4 m - o B s s j T r 1 _ C z 6 j l B x s 0 G & l t ; / r i n g & g t ; & l t ; / r p o l y g o n s & g t ; & l t ; r p o l y g o n s & g t ; & l t ; i d & g t ; - 2 1 4 7 4 4 6 4 2 8 & l t ; / i d & g t ; & l t ; r i n g & g t ; i x y n 5 x u r p W 4 - 8 2 Q k 4 9 z K o 4 k 2 M & l t ; / r i n g & g t ; & l t ; / r p o l y g o n s & g t ; & l t ; r p o l y g o n s & g t ; & l t ; i d & g t ; - 2 1 4 7 4 4 6 4 2 7 & l t ; / i d & g t ; & l t ; r i n g & g t ; _ 5 p m i t z s n W k k 3 x Z _ 0 9 5 _ C i 3 1 r e 2 - q x o B _ r g q 6 B i i i i P 0 1 r o Z v k y _ O 8 m y 0 h B q l k l T j g i s g B & l t ; / r i n g & g t ; & l t ; / r p o l y g o n s & g t ; & l t ; r p o l y g o n s & g t ; & l t ; i d & g t ; - 2 1 4 7 4 4 6 4 2 6 & l t ; / i d & g t ; & l t ; r i n g & g t ; 4 i 3 6 1 n v u r W 2 - w 6 J 6 m 3 1 b r k v h W & l t ; / r i n g & g t ; & l t ; / r p o l y g o n s & g t ; & l t ; r p o l y g o n s & g t ; & l t ; i d & g t ; - 2 1 4 7 4 4 6 4 2 5 & l t ; / i d & g t ; & l t ; r i n g & g t ; g 1 k i 2 t 1 4 o W w 6 l 1 n B _ t w g 8 B t 9 r k o C & l t ; / r i n g & g t ; & l t ; / r p o l y g o n s & g t ; & l t ; r p o l y g o n s & g t ; & l t ; i d & g t ; - 2 1 4 7 4 4 6 4 2 4 & l t ; / i d & g t ; & l t ; r i n g & g t ; k l s r h m 9 y j W s 4 z k C 6 i k m B y - g o B 0 m l 4 B 6 m 5 l C 2 w q M z 9 w _ D & l t ; / r i n g & g t ; & l t ; / r p o l y g o n s & g t ; & l t ; r p o l y g o n s & g t ; & l t ; i d & g t ; - 2 1 4 7 4 4 6 4 2 3 & l t ; / i d & g t ; & l t ; r i n g & g t ; 8 m k h w 9 w g q O 4 o i O m 1 9 r D 9 1 9 n G & l t ; / r i n g & g t ; & l t ; / r p o l y g o n s & g t ; & l t ; r p o l y g o n s & g t ; & l t ; i d & g t ; - 2 1 4 7 4 4 6 4 2 2 & l t ; / i d & g t ; & l t ; r i n g & g t ; u h s o 7 s k z k W 2 t - s H w h t r 0 B h o 0 n p B & l t ; / r i n g & g t ; & l t ; / r p o l y g o n s & g t ; & l t ; r p o l y g o n s & g t ; & l t ; i d & g t ; - 2 1 4 7 4 4 6 4 2 1 & l t ; / i d & g t ; & l t ; r i n g & g t ; 0 t h 6 - k n k q O q 9 o K w - j t B s 8 w a 7 x M v p 4 K x s l k B & l t ; / r i n g & g t ; & l t ; / r p o l y g o n s & g t ; & l t ; r p o l y g o n s & g t ; & l t ; i d & g t ; - 2 1 4 7 4 4 6 4 2 0 & l t ; / i d & g t ; & l t ; r i n g & g t ; 2 6 4 w 9 o s o m W q q n r E q x l R 8 - v F q u k R 4 g k t B 0 s - Y _ k 4 u E 7 8 5 R n 2 0 z B j - z f & l t ; / r i n g & g t ; & l t ; / r p o l y g o n s & g t ; & l t ; r p o l y g o n s & g t ; & l t ; i d & g t ; - 2 1 4 7 4 4 6 4 1 9 & l t ; / i d & g t ; & l t ; r i n g & g t ; k n 5 i x 7 8 x j W 4 0 l y C 4 0 _ C 0 7 h O 6 r i m B _ p 3 Z w s _ 8 B o 6 v U - q k T v g n s F & l t ; / r i n g & g t ; & l t ; / r p o l y g o n s & g t ; & l t ; r p o l y g o n s & g t ; & l t ; i d & g t ; - 2 1 4 7 4 4 6 4 1 8 & l t ; / i d & g t ; & l t ; r i n g & g t ; i u m o h h t t q O 8 k i H m - r B y 2 k r E 2 h 1 _ 5 G 8 u 8 d j n c k r 6 5 F t u 3 t L k g n 6 8 B 1 s h 7 O & l t ; / r i n g & g t ; & l t ; / r p o l y g o n s & g t ; & l t ; r p o l y g o n s & g t ; & l t ; i d & g t ; - 2 1 4 7 4 4 6 4 1 7 & l t ; / i d & g t ; & l t ; r i n g & g t ; 6 0 x j t - y w j W w r 1 f 2 h 9 P i p w g B _ p 3 Z 2 g h m B t 0 J p 6 w z C & l t ; / r i n g & g t ; & l t ; / r p o l y g o n s & g t ; & l t ; r p o l y g o n s & g t ; & l t ; i d & g t ; - 2 1 4 7 4 4 6 4 1 6 & l t ; / i d & g t ; & l t ; r i n g & g t ; 8 k r 6 g 1 4 k j W i g 3 q 1 F w - 8 1 5 B 6 q n u i B & l t ; / r i n g & g t ; & l t ; / r p o l y g o n s & g t ; & l t ; r p o l y g o n s & g t ; & l t ; i d & g t ; - 2 1 4 7 4 4 6 4 1 5 & l t ; / i d & g t ; & l t ; r i n g & g t ; g t s h l x 1 z q O k 4 l n C 0 m 5 L r v p v C & l t ; / r i n g & g t ; & l t ; / r p o l y g o n s & g t ; & l t ; r p o l y g o n s & g t ; & l t ; i d & g t ; - 2 1 4 7 4 4 6 4 1 4 & l t ; / i d & g t ; & l t ; r i n g & g t ; 0 m 3 z 1 k m 6 k W 2 0 u E m j w N 2 4 r M 2 9 s 5 M i n 3 g C u p n K y 3 t S t j n Y z v 3 5 S & l t ; / r i n g & g t ; & l t ; / r p o l y g o n s & g t ; & l t ; r p o l y g o n s & g t ; & l t ; i d & g t ; - 2 1 4 7 4 4 6 4 1 3 & l t ; / i d & g t ; & l t ; r i n g & g t ; q 1 - z - v 2 2 6 S k _ 5 z i B i n p - F 1 l C t 0 _ u C m - 5 o D g - 8 M n g y n E n z i o m B u j 3 s H o j h O h r 6 T & l t ; / r i n g & g t ; & l t ; / r p o l y g o n s & g t ; & l t ; r p o l y g o n s & g t ; & l t ; i d & g t ; - 2 1 4 7 4 4 6 4 1 2 & l t ; / i d & g t ; & l t ; r i n g & g t ; 8 x w x y k 9 0 s W 8 _ n c u l k 3 B t o 8 8 H h 8 7 G u u _ C 8 k k F 2 p w g B 6 6 u g B w _ - o B w i g i E y w r b n 8 h O n 7 5 L & l t ; / r i n g & g t ; & l t ; / r p o l y g o n s & g t ; & l t ; r p o l y g o n s & g t ; & l t ; i d & g t ; - 2 1 4 7 4 4 6 4 1 1 & l t ; / i d & g t ; & l t ; r i n g & g t ; 2 6 u 8 k l x i m a u z v 7 H 0 v m p E x o o l T & l t ; / r i n g & g t ; & l t ; / r p o l y g o n s & g t ; & l t ; r p o l y g o n s & g t ; & l t ; i d & g t ; - 2 1 4 7 4 4 6 4 1 0 & l t ; / i d & g t ; & l t ; r i n g & g t ; m j o q o x o 0 j W w g x 4 5 C i s p l h B _ 2 0 8 5 B & l t ; / r i n g & g t ; & l t ; / r p o l y g o n s & g t ; & l t ; r p o l y g o n s & g t ; & l t ; i d & g t ; - 2 1 4 7 4 4 6 4 0 9 & l t ; / i d & g t ; & l t ; r i n g & g t ; 8 y g n m k 8 q l W i r l x K m 4 2 r e q j m m _ B 4 m s l u B u 2 x y F 7 7 4 - Y i v 5 q 6 B 8 2 9 z K i k w m t F h k k 3 V i n x B l t 3 m D o n l n C n 8 - r p C u k n r e u 8 o - Z n p j q I - 6 - 6 x B & l t ; / r i n g & g t ; & l t ; / r p o l y g o n s & g t ; & l t ; r p o l y g o n s & g t ; & l t ; i d & g t ; - 2 1 4 7 4 4 6 4 0 8 & l t ; / i d & g t ; & l t ; r i n g & g t ; 0 5 1 - 1 _ 6 m m W o j p j B 0 9 x - B k t i O 6 0 2 W i n 3 g C 8 z v k C y 3 t S 7 x 9 d p u k R 7 x p v C & l t ; / r i n g & g t ; & l t ; / r p o l y g o n s & g t ; & l t ; r p o l y g o n s & g t ; & l t ; i d & g t ; - 2 1 4 7 4 4 6 4 0 7 & l t ; / i d & g t ; & l t ; r i n g & g t ; u o 0 z 9 j 4 g j W g - 3 x Z 8 6 y s C 4 9 0 _ m B & l t ; / r i n g & g t ; & l t ; / r p o l y g o n s & g t ; & l t ; r p o l y g o n s & g t ; & l t ; i d & g t ; - 2 1 4 7 4 4 6 4 0 6 & l t ; / i d & g t ; & l t ; r i n g & g t ; g n _ 2 2 6 u 2 r J 4 i 5 J m g n C i j q i B y 4 h 3 B w q i l B 5 w i m B z 4 _ j D & l t ; / r i n g & g t ; & l t ; / r p o l y g o n s & g t ; & l t ; r p o l y g o n s & g t ; & l t ; i d & g t ; - 2 1 4 7 4 4 6 4 0 5 & l t ; / i d & g t ; & l t ; r i n g & g t ; i x u 7 n 1 _ h s J _ s p K w g g r B 5 y l k B & l t ; / r i n g & g t ; & l t ; / r p o l y g o n s & g t ; & l t ; r p o l y g o n s & g t ; & l t ; i d & g t ; - 2 1 4 7 4 4 6 4 0 4 & l t ; / i d & g t ; & l t ; r i n g & g t ; 0 2 k n s j _ 2 1 W 8 7 9 d s k - C k y l o k B g 6 3 t 2 F 0 i n 4 B 3 s 5 E z 8 n 9 J h v - g w E x i r n X & l t ; / r i n g & g t ; & l t ; / r p o l y g o n s & g t ; & l t ; r p o l y g o n s & g t ; & l t ; i d & g t ; - 2 1 4 7 4 4 6 4 0 3 & l t ; / i d & g t ; & l t ; r i n g & g t ; y z w q v - k h l W 2 w q j C w o 3 z d m l j s B k r q 2 N 4 n z l G u 7 m V x 5 - h e & l t ; / r i n g & g t ; & l t ; / r p o l y g o n s & g t ; & l t ; r p o l y g o n s & g t ; & l t ; i d & g t ; - 2 1 4 7 4 4 6 4 0 2 & l t ; / i d & g t ; & l t ; r i n g & g t ; 4 4 n g 7 m 9 j i W o 5 k v 5 D 8 v 2 y j B 8 z s x Z & l t ; / r i n g & g t ; & l t ; / r p o l y g o n s & g t ; & l t ; r p o l y g o n s & g t ; & l t ; i d & g t ; - 2 1 4 7 4 4 6 4 0 1 & l t ; / i d & g t ; & l t ; r i n g & g t ; 2 q o m 7 j i h v W 6 - m k B 4 7 p v B 6 q v N o z v k C k _ r x B x r r M 5 - u H & l t ; / r i n g & g t ; & l t ; / r p o l y g o n s & g t ; & l t ; r p o l y g o n s & g t ; & l t ; i d & g t ; - 2 1 4 7 4 4 6 4 0 0 & l t ; / i d & g t ; & l t ; r i n g & g t ; 0 l y x m 9 j k r J y t w 5 M _ 7 v 5 B m 6 n 0 O k 1 w 5 K s 7 l c 5 r i z M & l t ; / r i n g & g t ; & l t ; / r p o l y g o n s & g t ; & l t ; r p o l y g o n s & g t ; & l t ; i d & g t ; - 2 1 4 7 4 4 6 3 9 9 & l t ; / i d & g t ; & l t ; r i n g & g t ; i v 9 o s 8 k o w W w p j r B _ g w 5 B y y 6 T o 0 x k C u x j r C m k g q B p k 9 1 D 1 h 4 e & l t ; / r i n g & g t ; & l t ; / r p o l y g o n s & g t ; & l t ; r p o l y g o n s & g t ; & l t ; i d & g t ; - 2 1 4 7 4 4 6 3 9 8 & l t ; / i d & g t ; & l t ; r i n g & g t ; g k s p x v _ v m W i l n z N m g i h r B k o o 9 n C i j k k i B w p 8 p v B w n v 6 W z o g - z B 0 2 _ 0 0 D s 4 7 w O k v 9 0 l F o i u t c w 3 l 4 f 6 2 8 v - B y i r 6 a o 2 s n 5 C u _ u w j C k 5 2 j r E j t i 6 7 B i u w 3 R n x x s 2 B w i s j 6 B z s 2 3 O 1 - q u i B & l t ; / r i n g & g t ; & l t ; / r p o l y g o n s & g t ; & l t ; r p o l y g o n s & g t ; & l t ; i d & g t ; - 2 1 4 7 4 4 6 3 9 7 & l t ; / i d & g t ; & l t ; r i n g & g t ; 6 3 r l 8 y 1 6 q J i 6 1 O i 1 w y D j q - j D & l t ; / r i n g & g t ; & l t ; / r p o l y g o n s & g t ; & l t ; r p o l y g o n s & g t ; & l t ; i d & g t ; - 2 1 4 7 4 4 6 3 9 6 & l t ; / i d & g t ; & l t ; r i n g & g t ; m 2 3 q w i v y 0 W _ 3 p L 8 6 y a _ g h q B y 4 h 3 B 6 s u N m h n D p 4 0 O k o q e q 4 - 5 B & l t ; / r i n g & g t ; & l t ; / r p o l y g o n s & g t ; & l t ; r p o l y g o n s & g t ; & l t ; i d & g t ; - 2 1 4 7 4 4 6 3 9 5 & l t ; / i d & g t ; & l t ; r i n g & g t ; s z - w x w w 7 g W 0 y 8 n z k B w 4 2 1 _ K 0 0 - i w H & l t ; / r i n g & g t ; & l t ; / r p o l y g o n s & g t ; & l t ; r p o l y g o n s & g t ; & l t ; i d & g t ; - 2 1 4 7 4 4 6 3 9 4 & l t ; / i d & g t ; & l t ; r i n g & g t ; 8 1 m 2 u g _ 9 v W 0 2 8 p C u x 0 g M 2 p w g B 0 k _ Y y q q 6 J k 8 v U t 1 q w B & l t ; / r i n g & g t ; & l t ; / r p o l y g o n s & g t ; & l t ; r p o l y g o n s & g t ; & l t ; i d & g t ; - 2 1 4 7 4 4 6 3 9 3 & l t ; / i d & g t ; & l t ; r i n g & g t ; 6 y 8 7 _ y 2 7 z S _ 3 p L w h x D 2 7 o J o i q q D u q q M 7 q o P 1 j o K n j n 4 B & l t ; / r i n g & g t ; & l t ; / r p o l y g o n s & g t ; & l t ; r p o l y g o n s & g t ; & l t ; i d & g t ; - 2 1 4 7 4 4 6 3 9 2 & l t ; / i d & g t ; & l t ; r i n g & g t ; 2 n 3 x r g _ r y W m - x t 3 B _ 5 3 q 6 B 4 m 2 3 m D 8 g k u Y & l t ; / r i n g & g t ; & l t ; / r p o l y g o n s & g t ; & l t ; r p o l y g o n s & g t ; & l t ; i d & g t ; - 2 1 4 7 4 4 6 3 9 1 & l t ; / i d & g t ; & l t ; r i n g & g t ; m w p s l i l g k a 2 v _ F y v m J 9 p v B 0 n _ E _ k 6 V u o y D m 1 1 d 1 2 v S 3 o s V g p z G o 3 t H & l t ; / r i n g & g t ; & l t ; / r p o l y g o n s & g t ; & l t ; r p o l y g o n s & g t ; & l t ; i d & g t ; - 2 1 4 7 4 4 6 3 9 0 & l t ; / i d & g t ; & l t ; r i n g & g t ; o h y g y 7 r t k W v m s n B z y _ w 7 C y 8 9 v P g 8 _ y w C k k m o 8 B 0 l y 7 r D k _ g 4 5 C g j 5 i S m o 2 y p B 3 0 x _ r C v g k q H & l t ; / r i n g & g t ; & l t ; / r p o l y g o n s & g t ; & l t ; r p o l y g o n s & g t ; & l t ; i d & g t ; - 2 1 4 7 4 4 6 3 8 9 & l t ; / i d & g t ; & l t ; r i n g & g t ; u 0 u 8 9 z 2 s z S 4 j 5 K 4 5 T q v 7 l C 6 5 s 5 B 6 5 g m B 5 q v N z 6 - 4 H & l t ; / r i n g & g t ; & l t ; / r p o l y g o n s & g t ; & l t ; r p o l y g o n s & g t ; & l t ; i d & g t ; - 2 1 4 7 4 4 6 3 8 8 & l t ; / i d & g t ; & l t ; r i n g & g t ; _ 2 m y 4 2 g v h W s _ q y J s p 0 u w B y 1 t _ z H p 2 7 7 v B & l t ; / r i n g & g t ; & l t ; / r p o l y g o n s & g t ; & l t ; r p o l y g o n s & g t ; & l t ; i d & g t ; - 2 1 4 7 4 4 6 3 8 7 & l t ; / i d & g t ; & l t ; r i n g & g t ; _ i l 6 7 8 _ x v W q j i l Q i _ p 6 E k 8 h s P - t - _ m B & l t ; / r i n g & g t ; & l t ; / r p o l y g o n s & g t ; & l t ; r p o l y g o n s & g t ; & l t ; i d & g t ; - 2 1 4 7 4 4 6 3 8 6 & l t ; / i d & g t ; & l t ; r i n g & g t ; w u z y h 5 o t y S m q 6 Z 0 1 m c k w 8 d 4 s k q G 6 5 s 5 B 1 v o _ B n 7 j l B v _ p q D t w w y B & l t ; / r i n g & g t ; & l t ; / r p o l y g o n s & g t ; & l t ; r p o l y g o n s & g t ; & l t ; i d & g t ; - 2 1 4 7 4 4 6 3 8 5 & l t ; / i d & g t ; & l t ; r i n g & g t ; q h y 0 y 6 1 6 y S 4 y 9 4 0 B q 8 m - j C m h u - 4 C k p 2 5 K q 3 5 g x B _ - 4 p q F 1 n 1 h R x g x 6 o E & l t ; / r i n g & g t ; & l t ; / r p o l y g o n s & g t ; & l t ; r p o l y g o n s & g t ; & l t ; i d & g t ; - 2 1 4 7 4 4 6 3 8 4 & l t ; / i d & g t ; & l t ; r i n g & g t ; q u x 0 o 9 9 6 y S i o l s B _ u 0 o D z y 6 6 C & l t ; / r i n g & g t ; & l t ; / r p o l y g o n s & g t ; & l t ; r p o l y g o n s & g t ; & l t ; i d & g t ; - 2 1 4 7 4 4 6 3 8 3 & l t ; / i d & g t ; & l t ; r i n g & g t ; _ 3 p - 1 t n t x W _ 3 o h q C 0 r 7 9 r B 9 q 7 8 D & l t ; / r i n g & g t ; & l t ; / r p o l y g o n s & g t ; & l t ; r p o l y g o n s & g t ; & l t ; i d & g t ; - 2 1 4 7 4 4 6 3 8 2 & l t ; / i d & g t ; & l t ; r i n g & g t ; s 3 g x g m x 4 g W m l y r l C s _ u i z G h h v 7 p D & l t ; / r i n g & g t ; & l t ; / r p o l y g o n s & g t ; & l t ; r p o l y g o n s & g t ; & l t ; i d & g t ; - 2 1 4 7 4 4 6 3 8 1 & l t ; / i d & g t ; & l t ; r i n g & g t ; 0 q - 0 j 9 6 z y S 6 i m m N m z g 4 d j _ 2 m e & l t ; / r i n g & g t ; & l t ; / r p o l y g o n s & g t ; & l t ; r p o l y g o n s & g t ; & l t ; i d & g t ; - 2 1 4 7 4 4 6 3 8 0 & l t ; / i d & g t ; & l t ; r i n g & g t ; y 4 l 7 o m u r y S s k 5 K s _ x U _ 8 4 B 0 1 m c o m y a 8 i 8 M q 6 z O 3 i 6 L 1 7 o J 5 l s b & l t ; / r i n g & g t ; & l t ; / r p o l y g o n s & g t ; & l t ; r p o l y g o n s & g t ; & l t ; i d & g t ; - 2 1 4 7 4 4 6 3 7 9 & l t ; / i d & g t ; & l t ; r i n g & g t ; o 0 y o 2 p r h g W o 2 - p j C 0 n r y S m h g k Z 2 x t n 4 B & l t ; / r i n g & g t ; & l t ; / r p o l y g o n s & g t ; & l t ; r p o l y g o n s & g t ; & l t ; i d & g t ; - 2 1 4 7 4 4 6 3 7 8 & l t ; / i d & g t ; & l t ; r i n g & g t ; o 7 s 0 r t q w u N _ m x y B m - s i D z 0 g i J & l t ; / r i n g & g t ; & l t ; / r p o l y g o n s & g t ; & l t ; r p o l y g o n s & g t ; & l t ; i d & g t ; - 2 1 4 7 4 4 6 3 7 7 & l t ; / i d & g t ; & l t ; r i n g & g t ; w w z 1 0 l 5 h u N s h _ M 2 y i m B k g t h B i q 7 F n s j y C & l t ; / r i n g & g t ; & l t ; / r p o l y g o n s & g t ; & l t ; r p o l y g o n s & g t ; & l t ; i d & g t ; - 2 1 4 7 4 4 6 3 7 6 & l t ; / i d & g t ; & l t ; r i n g & g t ; m 7 u z v u 6 7 t N u t 5 e 0 z m B 8 - 2 8 I o 7 - t K r 8 r u M p 8 x m E o 9 u Q 5 s u y F o k 9 O i p q i O p 8 o u F n o q 4 E & l t ; / r i n g & g t ; & l t ; / r p o l y g o n s & g t ; & l t ; r p o l y g o n s & g t ; & l t ; i d & g t ; - 2 1 4 7 4 4 6 3 7 5 & l t ; / i d & g t ; & l t ; r i n g & g t ; m u y n o j - g 1 W 6 w p _ B q k q J o w z 6 B 2 p 7 l C 0 x 7 g D m x 1 W 1 4 u S t h r - C r q g 9 B & l t ; / r i n g & g t ; & l t ; / r p o l y g o n s & g t ; & l t ; r p o l y g o n s & g t ; & l t ; i d & g t ; - 2 1 4 7 4 4 6 3 7 4 & l t ; / i d & g t ; & l t ; r i n g & g t ; 6 w 8 1 j y r l g W 0 s 9 s J s o g 1 n B 3 2 y 6 b & l t ; / r i n g & g t ; & l t ; / r p o l y g o n s & g t ; & l t ; r p o l y g o n s & g t ; & l t ; i d & g t ; - 2 1 4 7 4 4 6 3 7 3 & l t ; / i d & g t ; & l t ; r i n g & g t ; _ w n q _ i q y h X 6 w t - C 2 9 o V o g w Q 8 i v s C 8 g s h B z - v Q & l t ; / r i n g & g t ; & l t ; / r p o l y g o n s & g t ; & l t ; r p o l y g o n s & g t ; & l t ; i d & g t ; - 2 1 4 7 4 4 6 3 7 2 & l t ; / i d & g t ; & l t ; r i n g & g t ; _ _ n _ p q _ - 6 W o y n z k B 8 p v 7 7 I z 8 x u z F & l t ; / r i n g & g t ; & l t ; / r p o l y g o n s & g t ; & l t ; r p o l y g o n s & g t ; & l t ; i d & g t ; - 2 1 4 7 4 4 6 3 7 1 & l t ; / i d & g t ; & l t ; r i n g & g t ; q g o 5 0 8 v - _ W 4 - 9 t j D s 1 4 g p D 4 y _ t f 8 h y 5 S o 0 l k F u m s u d g m 6 l E o w 4 0 o I m q u 2 H - n m p 7 D 7 p - 2 Y & l t ; / r i n g & g t ; & l t ; / r p o l y g o n s & g t ; & l t ; r p o l y g o n s & g t ; & l t ; i d & g t ; - 2 1 4 7 4 4 6 3 7 0 & l t ; / i d & g t ; & l t ; r i n g & g t ; y w 2 h x g 3 7 t N s h p j B y g m u B 2 t m v D p z k R 1 4 l r C & l t ; / r i n g & g t ; & l t ; / r p o l y g o n s & g t ; & l t ; r p o l y g o n s & g t ; & l t ; i d & g t ; - 2 1 4 7 4 4 6 3 6 9 & l t ; / i d & g t ; & l t ; r i n g & g t ; u r v 0 - t p y y W y m v w s F u g q j H i 7 h 4 r B g u 6 m e s n 3 9 h C 2 4 0 - 5 G 2 - 4 k 8 K 4 o i j I 6 j o r u C t k h p R i _ _ w 6 C _ 8 m 1 q B 2 4 z s 7 I j z s 8 G u z w s x D 9 g s r l C r y 0 z 3 B o - i u K - 4 j k f & l t ; / r i n g & g t ; & l t ; / r p o l y g o n s & g t ; & l t ; r p o l y g o n s & g t ; & l t ; i d & g t ; - 2 1 4 7 4 4 6 3 6 8 & l t ; / i d & g t ; & l t ; r i n g & g t ; m l 3 4 1 n p 7 z W q x 1 O 2 7 g s D u 9 3 W 4 4 k E w p 4 K s i m j B w 2 _ 8 B m r 5 l C 4 m w U - l l n C & l t ; / r i n g & g t ; & l t ; / r p o l y g o n s & g t ; & l t ; r p o l y g o n s & g t ; & l t ; i d & g t ; - 2 1 4 7 4 4 6 3 6 7 & l t ; / i d & g t ; & l t ; r i n g & g t ; u x l j 1 y 4 w h X 6 v 5 m n C g 6 i 1 C m - s i D i t m r K 4 r s 4 E q 0 t q I s 3 - o T m 0 o J h 6 t y F & l t ; / r i n g & g t ; & l t ; / r p o l y g o n s & g t ; & l t ; r p o l y g o n s & g t ; & l t ; i d & g t ; - 2 1 4 7 4 4 6 3 6 6 & l t ; / i d & g t ; & l t ; r i n g & g t ; 8 8 6 7 9 5 g r _ W _ 3 t k Z i 5 l v h B v v k z G & l t ; / r i n g & g t ; & l t ; / r p o l y g o n s & g t ; & l t ; r p o l y g o n s & g t ; & l t ; i d & g t ; - 2 1 4 7 4 4 6 3 6 5 & l t ; / i d & g t ; & l t ; r i n g & g t ; u z j w - l h 4 x W _ p t 1 8 C y j 9 7 t D j n z 8 M & l t ; / r i n g & g t ; & l t ; / r p o l y g o n s & g t ; & l t ; r p o l y g o n s & g t ; & l t ; i d & g t ; - 2 1 4 7 4 4 6 3 6 4 & l t ; / i d & g t ; & l t ; r i n g & g t ; _ n p - - h q p h X h n 8 M x 9 s B m i h q B 0 l u X w 2 l 3 L y w N u 5 u l C t y u v J & l t ; / r i n g & g t ; & l t ; / r p o l y g o n s & g t ; & l t ; r p o l y g o n s & g t ; & l t ; i d & g t ; - 2 1 4 7 4 4 6 3 6 3 & l t ; / i d & g t ; & l t ; r i n g & g t ; 1 y n 4 w 8 t 5 u N p h 6 1 k B u k t v z G 8 g t 5 h H k k i j 5 I 0 9 r 7 s F 5 1 2 8 K m s l 1 q B x j w 8 k C 1 8 g r v C 1 8 v g M 4 5 u g o B i _ t _ W & l t ; / r i n g & g t ; & l t ; / r p o l y g o n s & g t ; & l t ; r p o l y g o n s & g t ; & l t ; i d & g t ; - 2 1 4 7 4 4 6 3 6 2 & l t ; / i d & g t ; & l t ; r i n g & g t ; 8 0 0 1 4 m 1 m g X q h k 7 r K 6 0 m j k B o 1 z o 1 H 6 t k 2 y E o g 2 j i E 3 i o j 9 B p u w 6 w C & l t ; / r i n g & g t ; & l t ; / r p o l y g o n s & g t ; & l t ; r p o l y g o n s & g t ; & l t ; i d & g t ; - 2 1 4 7 4 4 6 3 6 1 & l t ; / i d & g t ; & l t ; r i n g & g t ; 2 o t x w i 8 v h X 2 7 g s D g 1 j 0 D 1 u s U & l t ; / r i n g & g t ; & l t ; / r p o l y g o n s & g t ; & l t ; r p o l y g o n s & g t ; & l t ; i d & g t ; - 2 1 4 7 4 4 6 3 6 0 & l t ; / i d & g t ; & l t ; r i n g & g t ; q r 7 n j x t n g W y 6 n Y 0 z l T 2 n 2 C k p 4 J k m v - B u p n K 6 4 t S 3 9 v Q j - z f & l t ; / r i n g & g t ; & l t ; / r p o l y g o n s & g t ; & l t ; r p o l y g o n s & g t ; & l t ; i d & g t ; - 2 1 4 7 4 4 6 3 5 9 & l t ; / i d & g t ; & l t ; r i n g & g t ; i z r t i l r r - V s g s j 3 E o k - i v C 7 1 y q i D & l t ; / r i n g & g t ; & l t ; / r p o l y g o n s & g t ; & l t ; r p o l y g o n s & g t ; & l t ; i d & g t ; - 2 1 4 7 4 4 6 3 5 8 & l t ; / i d & g t ; & l t ; r i n g & g t ; 4 0 g q 6 z u _ _ S 7 l - O h l j D j 6 7 s B 7 u t m B i t n D g p u C 4 4 8 H 3 8 W p y n D y 0 h m F 5 - i I 7 v O & l t ; / r i n g & g t ; & l t ; / r p o l y g o n s & g t ; & l t ; r p o l y g o n s & g t ; & l t ; i d & g t ; - 2 1 4 7 4 4 6 3 5 7 & l t ; / i d & g t ; & l t ; r i n g & g t ; y j _ l t m 0 j 3 W 8 - u h B u g 4 e x - w g B & l t ; / r i n g & g t ; & l t ; / r p o l y g o n s & g t ; & l t ; r p o l y g o n s & g t ; & l t ; i d & g t ; - 2 1 4 7 4 4 6 3 5 6 & l t ; / i d & g t ; & l t ; r i n g & g t ; k 1 q 1 7 h 1 n 3 W g v 1 z d 8 0 3 s J k - _ 8 F & l t ; / r i n g & g t ; & l t ; / r p o l y g o n s & g t ; & l t ; r p o l y g o n s & g t ; & l t ; i d & g t ; - 2 1 4 7 4 4 6 3 5 5 & l t ; / i d & g t ; & l t ; r i n g & g t ; 0 _ o _ r q 1 o t N m m 7 8 U i v o t 3 C n j _ p s B & l t ; / r i n g & g t ; & l t ; / r p o l y g o n s & g t ; & l t ; r p o l y g o n s & g t ; & l t ; i d & g t ; - 2 1 4 7 4 4 6 3 5 4 & l t ; / i d & g t ; & l t ; r i n g & g t ; o q 1 1 n 0 o k h T o - o 4 B k i 5 J m - r B g x h n B u i l 6 E n - h H v l v - B & l t ; / r i n g & g t ; & l t ; / r p o l y g o n s & g t ; & l t ; r p o l y g o n s & g t ; & l t ; i d & g t ; - 2 1 4 7 4 4 6 3 5 3 & l t ; / i d & g t ; & l t ; r i n g & g t ; 6 1 g 5 9 t k _ 2 W g q o G s i 7 R 0 j 3 w E 4 m i l B j p o 9 J & l t ; / r i n g & g t ; & l t ; / r p o l y g o n s & g t ; & l t ; r p o l y g o n s & g t ; & l t ; i d & g t ; - 2 1 4 7 4 4 6 3 5 2 & l t ; / i d & g t ; & l t ; r i n g & g t ; s l p 2 k r o t h T i p 6 k J m s r - I r y o j B & l t ; / r i n g & g t ; & l t ; / r p o l y g o n s & g t ; & l t ; r p o l y g o n s & g t ; & l t ; i d & g t ; - 2 1 4 7 4 4 6 3 5 1 & l t ; / i d & g t ; & l t ; r i n g & g t ; k m o g l v k 1 i X t m t - B i q k s B j n T 3 u w H 6 g 3 d v o u w B y s 0 G 4 v t X v j 6 F 8 z i u B & l t ; / r i n g & g t ; & l t ; / r p o l y g o n s & g t ; & l t ; r p o l y g o n s & g t ; & l t ; i d & g t ; - 2 1 4 7 4 4 6 3 5 0 & l t ; / i d & g t ; & l t ; r i n g & g t ; g k 5 7 n 5 3 y - V y s z y D _ w 9 l C m k n k B y - o V o g 9 M 0 l u X _ 1 t o C y r w _ G z u - B n g 9 M & l t ; / r i n g & g t ; & l t ; / r p o l y g o n s & g t ; & l t ; r p o l y g o n s & g t ; & l t ; i d & g t ; - 2 1 4 7 4 4 6 3 4 9 & l t ; / i d & g t ; & l t ; r i n g & g t ; k u - u l q g t 4 W i h n 9 f k x 6 L 8 g m 0 X y t 0 2 K s 1 p n J n u k z G 3 h n s F & l t ; / r i n g & g t ; & l t ; / r p o l y g o n s & g t ; & l t ; r p o l y g o n s & g t ; & l t ; i d & g t ; - 2 1 4 7 4 4 6 3 4 8 & l t ; / i d & g t ; & l t ; r i n g & g t ; _ i m 1 w 2 z h i T k o l i E 0 6 g p B u h 7 r D z t v K z t v K x q g G 1 v _ y C & l t ; / r i n g & g t ; & l t ; / r p o l y g o n s & g t ; & l t ; r p o l y g o n s & g t ; & l t ; i d & g t ; - 2 1 4 7 4 4 6 3 4 7 & l t ; / i d & g t ; & l t ; r i n g & g t ; k u 4 x w v w 1 i X 6 q g s D m 0 i q B 3 _ - C 2 p w g B v k 7 Z 3 s 1 f 0 7 m M r m g W 1 p w g B & l t ; / r i n g & g t ; & l t ; / r p o l y g o n s & g t ; & l t ; r p o l y g o n s & g t ; & l t ; i d & g t ; - 2 1 4 7 4 4 6 3 4 6 & l t ; / i d & g t ; & l t ; r i n g & g t ; 4 s _ 6 i l _ o i X q 2 s 5 D q 8 g s D o 0 u C 5 t 6 8 B i 2 h _ C 9 9 4 d & l t ; / r i n g & g t ; & l t ; / r p o l y g o n s & g t ; & l t ; r p o l y g o n s & g t ; & l t ; i d & g t ; - 2 1 4 7 4 4 6 3 4 5 & l t ; / i d & g t ; & l t ; r i n g & g t ; q q 1 1 o 0 2 9 u N k i 5 J w h 6 L o 7 g p B 2 6 t y F 2 p w g B g 2 n G v x 9 1 B r r 4 s J n t - Y & l t ; / r i n g & g t ; & l t ; / r p o l y g o n s & g t ; & l t ; r p o l y g o n s & g t ; & l t ; i d & g t ; - 2 1 4 7 4 4 6 3 4 4 & l t ; / i d & g t ; & l t ; r i n g & g t ; m o 0 - r - m 3 5 W 8 4 2 j M 0 1 0 a p s 7 s H k 6 h 9 N p 3 l g O y 3 s 5 D w h y z u C 2 6 2 p 9 B 8 q 4 R x l r 5 D 8 v j g F t 5 v o C & l t ; / r i n g & g t ; & l t ; / r p o l y g o n s & g t ; & l t ; r p o l y g o n s & g t ; & l t ; i d & g t ; - 2 1 4 7 4 4 6 3 4 3 & l t ; / i d & g t ; & l t ; r i n g & g t ; u 6 2 6 8 z m 2 h X v 4 v 3 C p m j N m 0 i q B y 1 m C 0 s - Y h u _ R l - 7 h D u 6 6 P n w h H & l t ; / r i n g & g t ; & l t ; / r p o l y g o n s & g t ; & l t ; r p o l y g o n s & g t ; & l t ; i d & g t ; - 2 1 4 7 4 4 6 3 4 2 & l t ; / i d & g t ; & l t ; r i n g & g t ; 2 q x t r - h s i X j - z w C w 8 g Q 4 y h H t i k 9 B s m t - B q j o J 1 8 n D q 2 p K l 5 h 3 B & l t ; / r i n g & g t ; & l t ; / r p o l y g o n s & g t ; & l t ; r p o l y g o n s & g t ; & l t ; i d & g t ; - 2 1 4 7 4 4 6 3 4 1 & l t ; / i d & g t ; & l t ; r i n g & g t ; 2 l 9 p q 5 x o - V s s v X 2 2 v N s p g w M 0 o v h B g _ l t B o 5 - B o x n j B g o m j B q 0 6 1 D n g 1 f 1 g 2 m M t s i m B & l t ; / r i n g & g t ; & l t ; / r p o l y g o n s & g t ; & l t ; r p o l y g o n s & g t ; & l t ; i d & g t ; - 2 1 4 7 4 4 6 3 4 0 & l t ; / i d & g t ; & l t ; r i n g & g t ; 8 7 2 9 5 0 l k v N _ w 3 2 F i _ m 6 a 7 9 8 z K & l t ; / r i n g & g t ; & l t ; / r p o l y g o n s & g t ; & l t ; r p o l y g o n s & g t ; & l t ; i d & g t ; - 2 1 4 7 4 4 6 3 3 9 & l t ; / i d & g t ; & l t ; r i n g & g t ; q j r z g 0 - g j X q w w 6 L h l h v D j j t q D & l t ; / r i n g & g t ; & l t ; / r p o l y g o n s & g t ; & l t ; r p o l y g o n s & g t ; & l t ; i d & g t ; - 2 1 4 7 4 4 6 3 3 8 & l t ; / i d & g t ; & l t ; r i n g & g t ; m u 6 w i 9 w 0 n J 0 0 g Z q x r i B w 7 z 0 E o 2 0 - K w 1 9 3 C z 1 m 2 F - 1 w j C 6 5 x o C 2 t s w B w 1 u C s w h n B h _ 2 k I v p - 2 E g 1 h r B _ 3 r - C s _ 8 H y y m Y u n 4 o R _ 1 2 e q n h d 6 w i m B m l 7 r D q g 0 w C _ s j l T w 8 t C t i o K 0 n i 9 B 4 z 6 o Z 9 g - r D & l t ; / r i n g & g t ; & l t ; / r p o l y g o n s & g t ; & l t ; r p o l y g o n s & g t ; & l t ; i d & g t ; - 2 1 4 7 4 4 6 3 3 7 & l t ; / i d & g t ; & l t ; r i n g & g t ; w 9 1 1 u z h 1 6 W 2 i k z p B s r - n k B t 6 q r u B & l t ; / r i n g & g t ; & l t ; / r p o l y g o n s & g t ; & l t ; r p o l y g o n s & g t ; & l t ; i d & g t ; - 2 1 4 7 4 4 6 3 3 6 & l t ; / i d & g t ; & l t ; r i n g & g t ; i t t 6 l w y 8 t N 6 3 w 1 G g 9 3 1 v B 1 7 u v h B & l t ; / r i n g & g t ; & l t ; / r p o l y g o n s & g t ; & l t ; r p o l y g o n s & g t ; & l t ; i d & g t ; - 2 1 4 7 4 4 6 3 3 5 & l t ; / i d & g t ; & l t ; r i n g & g t ; m 5 h g o v 9 r i X m t 6 l 7 B s z 3 z B q 7 p q w C & l t ; / r i n g & g t ; & l t ; / r p o l y g o n s & g t ; & l t ; r p o l y g o n s & g t ; & l t ; i d & g t ; - 2 1 4 7 4 4 6 3 3 4 & l t ; / i d & g t ; & l t ; r i n g & g t ; 6 l _ h 6 h i 3 2 W t t v w B 3 t - p B g 3 h 1 C 6 r r v D g - v Q q o s b q n h d u 1 7 t C 0 t q h G & l t ; / r i n g & g t ; & l t ; / r p o l y g o n s & g t ; & l t ; r p o l y g o n s & g t ; & l t ; i d & g t ; - 2 1 4 7 4 4 6 3 3 3 & l t ; / i d & g t ; & l t ; r i n g & g t ; 1 i g t 3 8 v j j X p m j 5 j B 8 3 u n k F 8 m z j o C & l t ; / r i n g & g t ; & l t ; / r p o l y g o n s & g t ; & l t ; r p o l y g o n s & g t ; & l t ; i d & g t ; - 2 1 4 7 4 4 6 3 3 2 & l t ; / i d & g t ; & l t ; r i n g & g t ; k 0 8 u r v g 4 t N i w r i B _ 5 u S 6 t 9 n G 4 4 8 H _ o s b k v t X 7 g 6 L n y 7 g D z 9 _ 0 C & l t ; / r i n g & g t ; & l t ; / r p o l y g o n s & g t ; & l t ; r p o l y g o n s & g t ; & l t ; i d & g t ; - 2 1 4 7 4 4 6 3 3 1 & l t ; / i d & g t ; & l t ; r i n g & g t ; 0 7 q l h 5 n 1 j X 0 l z 0 E 1 q o h R i 9 m j v B i y 6 l 3 B & l t ; / r i n g & g t ; & l t ; / r p o l y g o n s & g t ; & l t ; r p o l y g o n s & g t ; & l t ; i d & g t ; - 2 1 4 7 4 4 6 3 3 0 & l t ; / i d & g t ; & l t ; r i n g & g t ; u j _ 2 w 8 x 7 - V 8 m o G 4 4 5 v N z - _ 9 Q & l t ; / r i n g & g t ; & l t ; / r p o l y g o n s & g t ; & l t ; r p o l y g o n s & g t ; & l t ; i d & g t ; - 2 1 4 7 4 4 6 3 2 9 & l t ; / i d & g t ; & l t ; r i n g & g t ; s s u j m 9 i p u N 4 - 1 3 G v 7 u X n y 7 g D & l t ; / r i n g & g t ; & l t ; / r p o l y g o n s & g t ; & l t ; r p o l y g o n s & g t ; & l t ; i d & g t ; - 2 1 4 7 4 4 6 3 2 8 & l t ; / i d & g t ; & l t ; r i n g & g t ; 4 j j s y g 8 x 2 W _ 2 1 O w g p y J 2 w i m F n s o s F & l t ; / r i n g & g t ; & l t ; / r p o l y g o n s & g t ; & l t ; r p o l y g o n s & g t ; & l t ; i d & g t ; - 2 1 4 7 4 4 6 3 2 7 & l t ; / i d & g t ; & l t ; r i n g & g t ; k l o w - m y r i X 0 v - i K m 8 7 P u p o - I & l t ; / r i n g & g t ; & l t ; / r p o l y g o n s & g t ; & l t ; r p o l y g o n s & g t ; & l t ; i d & g t ; - 2 1 4 7 4 4 6 3 2 6 & l t ; / i d & g t ; & l t ; r i n g & g t ; k g m o x m w 3 2 W s t v x B g w r r L j x g j I & l t ; / r i n g & g t ; & l t ; / r p o l y g o n s & g t ; & l t ; r p o l y g o n s & g t ; & l t ; i d & g t ; - 2 1 4 7 4 4 6 3 2 5 & l t ; / i d & g t ; & l t ; r i n g & g t ; i - x t 6 g o 9 5 M 8 s k o I k 6 3 i l D 8 g l l 8 R 8 u 9 u 2 z E 0 s n y t D o q x 1 a 5 7 1 t m I i x 6 1 0 L 9 3 0 x - V r 0 m 6 x H - o - g 3 P 5 u y i p C 3 s h i C & l t ; / r i n g & g t ; & l t ; / r p o l y g o n s & g t ; & l t ; r p o l y g o n s & g t ; & l t ; i d & g t ; - 2 1 4 7 4 4 6 3 2 4 & l t ; / i d & g t ; & l t ; r i n g & g t ; t 8 k i m p 9 _ 3 a 0 z l 5 H 5 h h 6 n B s - r p q B & l t ; / r i n g & g t ; & l t ; / r p o l y g o n s & g t ; & l t ; r p o l y g o n s & g t ; & l t ; i d & g t ; - 2 1 4 7 4 4 6 3 2 3 & l t ; / i d & g t ; & l t ; r i n g & g t ; _ 5 h g r o s l 2 W k 0 5 x Z q j q r u B 1 x - m g B & l t ; / r i n g & g t ; & l t ; / r p o l y g o n s & g t ; & l t ; r p o l y g o n s & g t ; & l t ; i d & g t ; - 2 1 4 7 4 4 6 3 2 2 & l t ; / i d & g t ; & l t ; r i n g & g t ; u 8 w _ h o 9 n 3 W w n 5 q l K w g 6 r 0 B w 6 u 9 d u 8 - 2 h C 6 1 z z t I 7 3 k _ h C i 0 1 r z B t h x o C i 0 w 6 Q g o 5 9 C h w 8 g x B & l t ; / r i n g & g t ; & l t ; / r p o l y g o n s & g t ; & l t ; r p o l y g o n s & g t ; & l t ; i d & g t ; - 2 1 4 7 4 4 6 3 2 1 & l t ; / i d & g t ; & l t ; r i n g & g t ; i 8 2 _ 8 i v n - U m p 6 2 y E m p 2 t r E 2 r v 0 4 B 9 2 p k 2 D & l t ; / r i n g & g t ; & l t ; / r p o l y g o n s & g t ; & l t ; r p o l y g o n s & g t ; & l t ; i d & g t ; - 2 1 4 7 4 4 6 3 2 0 & l t ; / i d & g t ; & l t ; r i n g & g t ; u j s 5 2 z 6 x y M s 6 1 t c _ w 7 1 q B k x 3 h 2 Z 0 u p z d 1 r 1 o c y 2 i 6 y C - u 7 6 y S y l i h 2 W 2 i h n O k m m j 9 B u m 0 s N u k u k Z q 9 h 1 n J i 1 1 k p I s g 8 m 8 8 B q 3 q q v M g w s n n p B k w m 2 s G 5 y _ s M l u m k Z & l t ; / r i n g & g t ; & l t ; / r p o l y g o n s & g t ; & l t ; r p o l y g o n s & g t ; & l t ; i d & g t ; - 2 1 4 7 4 4 6 3 1 9 & l t ; / i d & g t ; & l t ; r i n g & g t ; _ 9 y q o 4 w v 1 W 8 7 7 5 K q y j w s B 7 _ k u J x l t 5 w C 9 _ 6 2 K & l t ; / r i n g & g t ; & l t ; / r p o l y g o n s & g t ; & l t ; r p o l y g o n s & g t ; & l t ; i d & g t ; - 2 1 4 7 4 4 6 3 1 8 & l t ; / i d & g t ; & l t ; r i n g & g t ; u w 4 m t i 2 _ 8 L v r n T h 2 3 K u - q F y i u n r E w l i l B 8 7 t C 5 g j s B r w 5 4 T p y 0 s r B & l t ; / r i n g & g t ; & l t ; / r p o l y g o n s & g t ; & l t ; r p o l y g o n s & g t ; & l t ; i d & g t ; - 2 1 4 7 4 4 6 3 1 7 & l t ; / i d & g t ; & l t ; r i n g & g t ; s 0 m x 6 9 y 9 1 W m y h 5 8 D 8 4 z l l C 4 j u r y E y x v z i C & l t ; / r i n g & g t ; & l t ; / r p o l y g o n s & g t ; & l t ; r p o l y g o n s & g t ; & l t ; i d & g t ; - 2 1 4 7 4 4 6 3 1 6 & l t ; / i d & g t ; & l t ; r i n g & g t ; 4 8 3 l h m j l - V 2 t n s x D _ - v 7 H j q p _ 0 F & l t ; / r i n g & g t ; & l t ; / r p o l y g o n s & g t ; & l t ; r p o l y g o n s & g t ; & l t ; i d & g t ; - 2 1 4 7 4 4 6 3 1 5 & l t ; / i d & g t ; & l t ; r i n g & g t ; g g p i h w n 4 k X s h p j B 7 5 _ j D g l 5 K n m m P p 8 x w F 5 w p _ B 0 2 w W 7 2 r N _ h p Y & l t ; / r i n g & g t ; & l t ; / r p o l y g o n s & g t ; & l t ; r p o l y g o n s & g t ; & l t ; i d & g t ; - 2 1 4 7 4 4 6 3 1 4 & l t ; / i d & g t ; & l t ; r i n g & g t ; 4 6 0 r y q i 8 8 T 8 6 1 8 M y 7 7 P s 1 q o l B 4 i 8 8 n C u x 4 4 i B 8 g g n B t z u E t r v N 7 i w 0 E n i v 7 R 7 h 8 g D p u 6 s M 9 n _ r D 3 h n s P & l t ; / r i n g & g t ; & l t ; / r p o l y g o n s & g t ; & l t ; r p o l y g o n s & g t ; & l t ; i d & g t ; - 2 1 4 7 4 4 6 3 1 3 & l t ; / i d & g t ; & l t ; r i n g & g t ; l u v u r 2 5 7 k X _ u 4 s F 2 1 t i E - 3 h 9 B & l t ; / r i n g & g t ; & l t ; / r p o l y g o n s & g t ; & l t ; r p o l y g o n s & g t ; & l t ; i d & g t ; - 2 1 4 7 4 4 6 3 1 2 & l t ; / i d & g t ; & l t ; r i n g & g t ; 0 - o 0 0 y o r k X q 2 m 0 _ B j 7 z l u B 7 q 9 n B & l t ; / r i n g & g t ; & l t ; / r p o l y g o n s & g t ; & l t ; r p o l y g o n s & g t ; & l t ; i d & g t ; - 2 1 4 7 4 4 6 3 1 1 & l t ; / i d & g t ; & l t ; r i n g & g t ; 2 i 9 3 6 x 0 o 1 W q g z z 9 E 3 g s r o B i 7 - y f 4 4 n y z B 8 _ w g h B _ _ r g m F x - 8 k Q & l t ; / r i n g & g t ; & l t ; / r p o l y g o n s & g t ; & l t ; r p o l y g o n s & g t ; & l t ; i d & g t ; - 2 1 4 7 4 4 6 3 1 0 & l t ; / i d & g t ; & l t ; r i n g & g t ; 8 2 o 2 4 _ 4 3 o J 4 1 w 3 L i o 4 o R 1 p w g B & l t ; / r i n g & g t ; & l t ; / r p o l y g o n s & g t ; & l t ; r p o l y g o n s & g t ; & l t ; i d & g t ; - 2 1 4 7 4 4 6 3 0 9 & l t ; / i d & g t ; & l t ; r i n g & g t ; 2 v _ p 6 s i 8 j X 0 4 n o F 5 p 4 y F w n 9 p C 7 v o J i h 4 e g w r h B o q l x L k 4 l 4 B v o k E t t r M & l t ; / r i n g & g t ; & l t ; / r p o l y g o n s & g t ; & l t ; r p o l y g o n s & g t ; & l t ; i d & g t ; - 2 1 4 7 4 4 6 3 0 8 & l t ; / i d & g t ; & l t ; r i n g & g t ; g j 5 9 k 6 v x _ U q u 3 s 1 E 6 m r 7 g B 2 6 7 0 w B w g z a k x k q G 0 9 6 _ m B o r z g 3 D q t w l o B q s g 6 I h j j z N - 9 x t D & l t ; / r i n g & g t ; & l t ; / r p o l y g o n s & g t ; & l t ; r p o l y g o n s & g t ; & l t ; i d & g t ; - 2 1 4 7 4 4 6 3 0 7 & l t ; / i d & g t ; & l t ; r i n g & g t ; o _ l i _ h 3 s o J 8 5 n c w _ 8 2 Q m 5 j d k u 1 6 B 6 q 7 0 B 0 s - Y 4 4 g z G o n 3 i K 4 y g i E & l t ; / r i n g & g t ; & l t ; / r p o l y g o n s & g t ; & l t ; r p o l y g o n s & g t ; & l t ; i d & g t ; - 2 1 4 7 4 4 6 3 0 6 & l t ; / i d & g t ; & l t ; r i n g & g t ; j z y g o 4 o x j X - g 4 p T x t 8 l I z g x N v 8 9 d 1 4 i q D w 5 m 3 L _ y k k B g k z G & l t ; / r i n g & g t ; & l t ; / r p o l y g o n s & g t ; & l t ; r p o l y g o n s & g t ; & l t ; i d & g t ; - 2 1 4 7 4 4 6 3 0 5 & l t ; / i d & g t ; & l t ; r i n g & g t ; 8 q - 6 p q 1 i l X 6 2 i d o n - 1 B y m h q B 5 4 0 a 9 4 v f q v 1 W - j w Q l z 4 Z & l t ; / r i n g & g t ; & l t ; / r p o l y g o n s & g t ; & l t ; r p o l y g o n s & g t ; & l t ; i d & g t ; - 2 1 4 7 4 4 6 3 0 4 & l t ; / i d & g t ; & l t ; r i n g & g t ; y 0 q i r 4 4 q l X 8 o j r B i n j d 2 j o K o t - Y 7 7 9 d i 8 l Y k j q P x p s b & l t ; / r i n g & g t ; & l t ; / r p o l y g o n s & g t ; & l t ; r p o l y g o n s & g t ; & l t ; i d & g t ; - 2 1 4 7 4 4 6 3 0 3 & l t ; / i d & g t ; & l t ; r i n g & g t ; w k 7 k 8 m q p j X 4 s 1 f t y n R _ z k R s i m j B r h _ M w k g C m t 4 I & l t ; / r i n g & g t ; & l t ; / r p o l y g o n s & g t ; & l t ; r p o l y g o n s & g t ; & l t ; i d & g t ; - 2 1 4 7 4 4 6 3 0 2 & l t ; / i d & g t ; & l t ; r i n g & g t ; 8 4 5 8 t g 7 v j X 1 i 8 4 u J 3 v j h o B 5 5 0 l G 3 8 5 1 B 5 r m 9 X 8 4 x t L v h h p V r k 1 v j C t 7 3 3 u B 9 g l F 8 2 1 0 E & l t ; / r i n g & g t ; & l t ; / r p o l y g o n s & g t ; & l t ; r p o l y g o n s & g t ; & l t ; i d & g t ; - 2 1 4 7 4 4 6 3 0 1 & l t ; / i d & g t ; & l t ; r i n g & g t ; k q 4 9 l 1 t 6 o J 2 m y w K 6 6 z v D m g n C i 9 o L l h y 1 B 9 m p h C _ 1 m g E w _ u Q 5 q v N & l t ; / r i n g & g t ; & l t ; / r p o l y g o n s & g t ; & l t ; r p o l y g o n s & g t ; & l t ; i d & g t ; - 2 1 4 7 4 4 6 3 0 0 & l t ; / i d & g t ; & l t ; r i n g & g t ; h y 2 p s i 6 9 j X y g u w E k t 6 R j q 4 I x g 8 m D n h l i E o 9 u Q v z T g v w 4 E & l t ; / r i n g & g t ; & l t ; / r p o l y g o n s & g t ; & l t ; r p o l y g o n s & g t ; & l t ; i d & g t ; - 2 1 4 7 4 4 6 2 9 9 & l t ; / i d & g t ; & l t ; r i n g & g t ; - j y 1 k 4 1 - k X 3 8 y x B 5 x x H n 2 m R v 6 6 e - r p o C 0 n _ C 0 v 3 f o 3 t H w k k Y & l t ; / r i n g & g t ; & l t ; / r p o l y g o n s & g t ; & l t ; r p o l y g o n s & g t ; & l t ; i d & g t ; - 2 1 4 7 4 4 6 2 9 8 & l t ; / i d & g t ; & l t ; r i n g & g t ; 2 2 z 7 x h v z l X 7 _ k p N n q i w I m 3 6 D 0 k m 6 P l 9 k 4 T p 0 5 l K 5 n t 2 C v q 1 3 G & l t ; / r i n g & g t ; & l t ; / r p o l y g o n s & g t ; & l t ; r p o l y g o n s & g t ; & l t ; i d & g t ; - 2 1 4 7 4 4 6 2 9 7 & l t ; / i d & g t ; & l t ; r i n g & g t ; q z q i 0 x 2 _ j X q 2 v - I y 6 u S s 2 8 h J & l t ; / r i n g & g t ; & l t ; / r p o l y g o n s & g t ; & l t ; r p o l y g o n s & g t ; & l t ; i d & g t ; - 2 1 4 7 4 4 6 2 9 6 & l t ; / i d & g t ; & l t ; r i n g & g t ; 2 4 2 h j _ - r 7 L q v 1 8 _ G i u 8 y Y m 8 2 s 1 E u 3 v u S y v z u d _ m _ 5 h B k h v t t B w 1 i j K k s 4 l 6 F m j 5 k p G o r 0 g U q w s 9 S z _ s s _ D & l t ; / r i n g & g t ; & l t ; / r p o l y g o n s & g t ; & l t ; r p o l y g o n s & g t ; & l t ; i d & g t ; - 2 1 4 7 4 4 6 2 9 5 & l t ; / i d & g t ; & l t ; r i n g & g t ; m v 3 _ u g - t k X q 9 s t 3 B l t r 5 p B 8 - r 6 v B y u 7 4 V & l t ; / r i n g & g t ; & l t ; / r p o l y g o n s & g t ; & l t ; r p o l y g o n s & g t ; & l t ; i d & g t ; - 2 1 4 7 4 4 6 2 9 4 & l t ; / i d & g t ; & l t ; r i n g & g t ; 8 9 v _ 8 7 2 z m N 4 3 z k C u 8 P i j o K o w h H o l _ Y 7 1 t b x - q B o t h B y j t y B & l t ; / r i n g & g t ; & l t ; / r p o l y g o n s & g t ; & l t ; r p o l y g o n s & g t ; & l t ; i d & g t ; - 2 1 4 7 4 4 6 2 9 3 & l t ; / i d & g t ; & l t ; r i n g & g t ; k 4 - g 1 x p s m N 2 l t 8 C i s g g O 3 q 4 s J & l t ; / r i n g & g t ; & l t ; / r p o l y g o n s & g t ; & l t ; r p o l y g o n s & g t ; & l t ; i d & g t ; - 2 1 4 7 4 4 6 2 9 2 & l t ; / i d & g t ; & l t ; r i n g & g t ; x t - 1 4 w x l m X 7 l h _ C 6 0 x g B 6 g h o B h p 1 e r 2 t w B q g o L z u - B 8 1 p b & l t ; / r i n g & g t ; & l t ; / r p o l y g o n s & g t ; & l t ; r p o l y g o n s & g t ; & l t ; i d & g t ; - 2 1 4 7 4 4 6 2 9 1 & l t ; / i d & g t ; & l t ; r i n g & g t ; n - z z w - v x m X l w 3 J k i h p B p m z - B r g q z C 6 u q M h n o 6 E _ r 9 7 B & l t ; / r i n g & g t ; & l t ; / r p o l y g o n s & g t ; & l t ; r p o l y g o n s & g t ; & l t ; i d & g t ; - 2 1 4 7 4 4 6 2 9 0 & l t ; / i d & g t ; & l t ; r i n g & g t ; 2 v 8 j l _ n 4 m X i y 1 G r u _ m B 8 p t I j 0 T w 4 7 L j p 4 J n w h H & l t ; / r i n g & g t ; & l t ; / r p o l y g o n s & g t ; & l t ; r p o l y g o n s & g t ; & l t ; i d & g t ; - 2 1 4 7 4 4 6 2 8 9 & l t ; / i d & g t ; & l t ; r i n g & g t ; t w m n 9 p n o m X w h 8 s J q 9 y 2 E 0 2 r v C 2 i Q j k l v C n y s q D 2 p 1 k J 0 q _ 8 B 0 p 4 R h 9 P q n r - B & l t ; / r i n g & g t ; & l t ; / r p o l y g o n s & g t ; & l t ; r p o l y g o n s & g t ; & l t ; i d & g t ; - 2 1 4 7 4 4 6 2 8 8 & l t ; / i d & g t ; & l t ; r i n g & g t ; 8 0 1 g o l l m m X r l v q v B 3 j 1 - e i k j - F & l t ; / r i n g & g t ; & l t ; / r p o l y g o n s & g t ; & l t ; r p o l y g o n s & g t ; & l t ; i d & g t ; - 2 1 4 7 4 4 6 2 8 7 & l t ; / i d & g t ; & l t ; r i n g & g t ; s 2 y 7 3 4 9 4 m X 4 - w U y p s b 0 l u X y 6 1 C 3 q 4 K r 9 x t D & l t ; / r i n g & g t ; & l t ; / r p o l y g o n s & g t ; & l t ; r p o l y g o n s & g t ; & l t ; i d & g t ; - 2 1 4 7 4 4 6 2 8 6 & l t ; / i d & g t ; & l t ; r i n g & g t ; 0 y u 3 x 9 4 r 3 a 8 r u h B _ 3 p L v y z J k o s d 2 0 2 e k z 1 C 7 6 s C 9 g T q w j 4 B & l t ; / r i n g & g t ; & l t ; / r p o l y g o n s & g t ; & l t ; r p o l y g o n s & g t ; & l t ; i d & g t ; - 2 1 4 7 4 4 6 2 8 5 & l t ; / i d & g t ; & l t ; r i n g & g t ; q 7 j 2 0 u 4 4 _ V q 3 x g B 0 u 7 9 C u j n Y o j 2 9 k B 6 j h p R q _ q s t B w r g 2 V 6 u 6 8 D i 7 o J y q 3 Z k w 3 J 1 3 h n g B n w o 2 M j h p 2 M z n h j I l - j g K j q v - 1 B p i 4 e & l t ; / r i n g & g t ; & l t ; / r p o l y g o n s & g t ; & l t ; r p o l y g o n s & g t ; & l t ; i d & g t ; - 2 1 4 7 4 4 6 2 8 4 & l t ; / i d & g t ; & l t ; r i n g & g t ; y - 5 u n _ z g u N y 2 8 u E w t v 3 O 1 5 z k U & l t ; / r i n g & g t ; & l t ; / r p o l y g o n s & g t ; & l t ; r p o l y g o n s & g t ; & l t ; i d & g t ; - 2 1 4 7 4 4 6 2 8 3 & l t ; / i d & g t ; & l t ; r i n g & g t ; o 6 5 j m g g - m X 6 4 1 O h 3 9 F 7 l t i B - 0 r y B s y i R p i 4 e & l t ; / r i n g & g t ; & l t ; / r p o l y g o n s & g t ; & l t ; r p o l y g o n s & g t ; & l t ; i d & g t ; - 2 1 4 7 4 4 6 2 8 2 & l t ; / i d & g t ; & l t ; r i n g & g t ; s _ 3 r l 7 r _ u N 6 u 4 w C y 5 0 O 0 4 4 w D g o j T n 8 8 1 B & l t ; / r i n g & g t ; & l t ; / r p o l y g o n s & g t ; & l t ; r p o l y g o n s & g t ; & l t ; i d & g t ; - 2 1 4 7 4 4 6 2 8 1 & l t ; / i d & g t ; & l t ; r i n g & g t ; m z s r s r 6 j n X o o t h Q o 1 5 K w 4 v g V & l t ; / r i n g & g t ; & l t ; / r p o l y g o n s & g t ; & l t ; r p o l y g o n s & g t ; & l t ; i d & g t ; - 2 1 4 7 4 4 6 2 8 0 & l t ; / i d & g t ; & l t ; r i n g & g t ; 4 l 9 - t l - g k N 4 x x p r D w s u - z B u i j u 3 U u z n o z Q 4 y 5 o u G o 1 6 9 i B & l t ; / r i n g & g t ; & l t ; / r p o l y g o n s & g t ; & l t ; r p o l y g o n s & g t ; & l t ; i d & g t ; - 2 1 4 7 4 4 6 2 7 9 & l t ; / i d & g t ; & l t ; r i n g & g t ; 7 i j 0 h n h 8 m X u 0 h m e 3 7 3 p C q m r v J - l l s N & l t ; / r i n g & g t ; & l t ; / r p o l y g o n s & g t ; & l t ; r p o l y g o n s & g t ; & l t ; i d & g t ; - 2 1 4 7 4 4 6 2 7 8 & l t ; / i d & g t ; & l t ; r i n g & g t ; _ 8 p z w l 7 q 0 a 2 s z 3 o D t 7 q z z J l z y 5 g F 8 i k 3 4 C k 4 x 4 v J - 3 n 2 n J 3 j 9 9 L n z i 2 q B y 5 2 s x D 4 6 - 8 z G u 7 h n g B i x h _ r C q j r o O 1 w z q t i C 8 0 s p q Q 7 r g - h L p t v 6 Q r x 3 l H 0 m y w 0 B j m 5 g v D _ o w 8 v u C w s j x 4 O - m n o - B 3 7 i x - R o 5 w 0 l Y o h 1 4 r n B 8 2 i k k v B 2 l 5 l 2 S 4 3 o 9 _ - B 9 k 8 m w D 3 5 3 6 s J u i 7 w a m 9 r 4 5 j B l 1 w r h W t w 1 6 h F 7 l _ 8 7 D m q 1 1 8 H 8 9 2 3 m D u n m 7 1 I t 7 w y Y v x l m S w 6 n 2 h C 0 v p n D 8 2 j p T w j s n y B 2 t v p j f n 2 8 s 5 z C u 2 s m n H j h n v z V 0 9 r h 6 R 6 7 m _ g D h n t h Y z x 2 6 Z 0 l p 3 y Q 5 s 6 l o E y x p 1 8 p C w p r 3 - B t y 9 3 h N g t 4 1 i Z _ r _ t u T 3 8 x - 6 K s 9 y 2 y 0 G 7 i 4 r r v C r r x 0 h B o 3 u 8 G s u v 8 t J x v q t r o E q g 2 o D - x v w 3 J g _ h 0 o T 9 p q 1 I 1 y m 3 J r v 9 2 j q B g 6 8 q 4 h D & l t ; / r i n g & g t ; & l t ; / r p o l y g o n s & g t ; & l t ; r p o l y g o n s & g t ; & l t ; i d & g t ; - 2 1 4 7 4 4 6 2 7 7 & l t ; / i d & g t ; & l t ; r i n g & g t ; m y s - x w h 9 m X y t 2 y E 5 6 s y E m u 3 R & l t ; / r i n g & g t ; & l t ; / r p o l y g o n s & g t ; & l t ; r p o l y g o n s & g t ; & l t ; i d & g t ; - 2 1 4 7 4 4 6 2 7 6 & l t ; / i d & g t ; & l t ; r i n g & g t ; i - v 5 6 v h z n V g t v X 4 i 5 J w y w D o 4 1 3 G q q 8 v X k g t h B y _ u g B h z u S j 6 7 w D x t r s G n 3 q 4 E v v 8 d & l t ; / r i n g & g t ; & l t ; / r p o l y g o n s & g t ; & l t ; r p o l y g o n s & g t ; & l t ; i d & g t ; - 2 1 4 7 4 4 6 2 7 5 & l t ; / i d & g t ; & l t ; r i n g & g t ; _ l m 5 t 9 o 4 k V 6 6 8 P s m t h B o m u X i i o J g q v F - g q q D & l t ; / r i n g & g t ; & l t ; / r p o l y g o n s & g t ; & l t ; r p o l y g o n s & g t ; & l t ; i d & g t ; - 2 1 4 7 4 4 6 2 7 4 & l t ; / i d & g t ; & l t ; r i n g & g t ; y 8 - h 2 o j s l Y g g m y C 6 h m - F w 1 k p i B 1 n s v C s x S p - I o 2 i t b p o u g I & l t ; / r i n g & g t ; & l t ; / r p o l y g o n s & g t ; & l t ; r p o l y g o n s & g t ; & l t ; i d & g t ; - 2 1 4 7 4 4 6 2 7 3 & l t ; / i d & g t ; & l t ; r i n g & g t ; 4 y p 9 g p 0 j o V q v 5 e k k k E u 6 o J 4 i _ v M q h m g O 8 r v U k p 8 M h z u S 9 s 9 m g B x 9 p 5 D & l t ; / r i n g & g t ; & l t ; / r p o l y g o n s & g t ; & l t ; r p o l y g o n s & g t ; & l t ; i d & g t ; - 2 1 4 7 4 4 6 2 7 2 & l t ; / i d & g t ; & l t ; r i n g & g t ; o 5 s 7 n y 6 q k V m 2 8 j E w p y 6 B x p 3 g C & l t ; / r i n g & g t ; & l t ; / r p o l y g o n s & g t ; & l t ; r p o l y g o n s & g t ; & l t ; i d & g t ; - 2 1 4 7 4 4 6 2 7 1 & l t ; / i d & g t ; & l t ; r i n g & g t ; 0 z 7 5 9 s u m l V w y - 1 B k 9 o x Z - r y o U & l t ; / r i n g & g t ; & l t ; / r p o l y g o n s & g t ; & l t ; r p o l y g o n s & g t ; & l t ; i d & g t ; - 2 1 4 7 4 4 6 2 7 0 & l t ; / i d & g t ; & l t ; r i n g & g t ; 0 l 0 3 6 u 6 w o V o 1 g Z w y 6 I m 0 s b 4 i _ v M m g r - C t g x Z 3 n g a g j 5 I h 3 X 1 m t 2 C 1 2 1 2 P 1 x n _ B & l t ; / r i n g & g t ; & l t ; / r p o l y g o n s & g t ; & l t ; r p o l y g o n s & g t ; & l t ; i d & g t ; - 2 1 4 7 4 4 6 2 6 9 & l t ; / i d & g t ; & l t ; r i n g & g t ; 6 v 2 y - t 9 z m X s 3 4 - q J 0 j 9 g D x l v m y S 8 z z f 6 y 3 q 9 B & l t ; / r i n g & g t ; & l t ; / r p o l y g o n s & g t ; & l t ; r p o l y g o n s & g t ; & l t ; i d & g t ; - 2 1 4 7 4 4 6 2 6 8 & l t ; / i d & g t ; & l t ; r i n g & g t ; 2 t h i 9 _ 1 3 j V 2 0 6 D m _ q w B 0 3 - h C 8 v 3 K i 7 q I 1 l q 5 D n t - Y & l t ; / r i n g & g t ; & l t ; / r p o l y g o n s & g t ; & l t ; r p o l y g o n s & g t ; & l t ; i d & g t ; - 2 1 4 7 4 4 6 2 6 7 & l t ; / i d & g t ; & l t ; r i n g & g t ; i j t 1 i j 3 n 9 L i w r i B _ 9 X 4 6 5 I u 0 4 Z i 8 u g B y v X 5 _ s 5 B & l t ; / r i n g & g t ; & l t ; / r p o l y g o n s & g t ; & l t ; r p o l y g o n s & g t ; & l t ; i d & g t ; - 2 1 4 7 4 4 6 2 6 6 & l t ; / i d & g t ; & l t ; r i n g & g t ; 4 l 8 2 q 4 x 0 m X j x u l D u m 8 J h s _ H k w 8 d u 6 h 3 B 4 o n v C 3 p 4 J 3 m v - B & l t ; / r i n g & g t ; & l t ; / r p o l y g o n s & g t ; & l t ; r p o l y g o n s & g t ; & l t ; i d & g t ; - 2 1 4 7 4 4 6 2 6 5 & l t ; / i d & g t ; & l t ; r i n g & g t ; u 7 t 7 z 9 v i 9 L k g _ H 2 v m g E l 6 9 r D & l t ; / r i n g & g t ; & l t ; / r p o l y g o n s & g t ; & l t ; r p o l y g o n s & g t ; & l t ; i d & g t ; - 2 1 4 7 4 4 6 2 6 4 & l t ; / i d & g t ; & l t ; r i n g & g t ; 4 8 8 1 o 7 o g p V m 7 n Y w y 6 I k q 5 R k s m y J w q n s P w 9 y 6 B y u q I 1 v u E t 1 q w B x x n - b x k 3 g C & l t ; / r i n g & g t ; & l t ; / r p o l y g o n s & g t ; & l t ; r p o l y g o n s & g t ; & l t ; i d & g t ; - 2 1 4 7 4 4 6 2 6 3 & l t ; / i d & g t ; & l t ; r i n g & g t ; q k 2 7 h k 6 s 0 M m o m z M s 0 t 9 y N 2 t p g y E u 5 5 g v D l 2 w k n B & l t ; / r i n g & g t ; & l t ; / r p o l y g o n s & g t ; & l t ; r p o l y g o n s & g t ; & l t ; i d & g t ; - 2 1 4 7 4 4 6 2 6 2 & l t ; / i d & g t ; & l t ; r i n g & g t ; y m p l 6 t r u p V w y 6 I 2 v u E u o 8 h P o s r h G i w l _ B _ 8 z G l 0 s b r h o h Q x 7 3 m E n k x c & l t ; / r i n g & g t ; & l t ; / r p o l y g o n s & g t ; & l t ; r p o l y g o n s & g t ; & l t ; i d & g t ; - 2 1 4 7 4 4 6 2 6 1 & l t ; / i d & g t ; & l t ; r i n g & g t ; g i 6 1 8 - _ 3 8 L o h s z P w s 8 o i B 7 0 _ v M & l t ; / r i n g & g t ; & l t ; / r p o l y g o n s & g t ; & l t ; r p o l y g o n s & g t ; & l t ; i d & g t ; - 2 1 4 7 4 4 6 2 6 0 & l t ; / i d & g t ; & l t ; r i n g & g t ; i t 5 2 t k 2 k o V 2 r r 6 E 4 i 5 J g 7 - Y o x n j B 8 r v U r v v K z 2 3 N w y r G i x L & l t ; / r i n g & g t ; & l t ; / r p o l y g o n s & g t ; & l t ; r p o l y g o n s & g t ; & l t ; i d & g t ; - 2 1 4 7 4 4 6 2 5 9 & l t ; / i d & g t ; & l t ; r i n g & g t ; 6 1 o y 3 y 2 r k V g 0 - n 8 B w u 6 2 q D j q _ _ a & l t ; / r i n g & g t ; & l t ; / r p o l y g o n s & g t ; & l t ; r p o l y g o n s & g t ; & l t ; i d & g t ; - 2 1 4 7 4 4 6 2 5 8 & l t ; / i d & g t ; & l t ; r i n g & g t ; 2 q r z _ w x i k V q u k i P y q l i 7 C j r s 0 0 D & l t ; / r i n g & g t ; & l t ; / r p o l y g o n s & g t ; & l t ; r p o l y g o n s & g t ; & l t ; i d & g t ; - 2 1 4 7 4 4 6 2 5 7 & l t ; / i d & g t ; & l t ; r i n g & g t ; _ v 4 3 l p 4 9 n V k 9 9 d 2 t 0 y D 2 v u E k g k t B q i v g B 8 1 _ h C 3 n 5 E t 6 o J & l t ; / r i n g & g t ; & l t ; / r p o l y g o n s & g t ; & l t ; r p o l y g o n s & g t ; & l t ; i d & g t ; - 2 1 4 7 4 4 6 2 5 6 & l t ; / i d & g t ; & l t ; r i n g & g t ; 4 p h h 1 t 0 h 9 L w s - i K 0 n w - Y 3 n v 3 I & l t ; / r i n g & g t ; & l t ; / r p o l y g o n s & g t ; & l t ; r p o l y g o n s & g t ; & l t ; i d & g t ; - 2 1 4 7 4 4 6 2 5 5 & l t ; / i d & g t ; & l t ; r i n g & g t ; s g k - m r 3 9 m X y 7 3 _ p B 7 t t _ t B 2 5 x w E & l t ; / r i n g & g t ; & l t ; / r p o l y g o n s & g t ; & l t ; r p o l y g o n s & g t ; & l t ; i d & g t ; - 2 1 4 7 4 4 6 2 5 4 & l t ; / i d & g t ; & l t ; r i n g & g t ; o o i 0 5 v _ r j V 8 4 9 s 8 C q x 1 u r C y x m 0 O & l t ; / r i n g & g t ; & l t ; / r p o l y g o n s & g t ; & l t ; r p o l y g o n s & g t ; & l t ; i d & g t ; - 2 1 4 7 4 4 6 2 5 3 & l t ; / i d & g t ; & l t ; r i n g & g t ; 7 l 2 s o z - 1 m X 3 y q c 6 0 3 9 B 8 - l N & l t ; / r i n g & g t ; & l t ; / r p o l y g o n s & g t ; & l t ; r p o l y g o n s & g t ; & l t ; i d & g t ; - 2 1 4 7 4 4 6 2 5 2 & l t ; / i d & g t ; & l t ; r i n g & g t ; _ l g y - y h q o V s p x q H g 5 - I 8 - x o E 1 z 3 N 6 8 h G & l t ; / r i n g & g t ; & l t ; / r p o l y g o n s & g t ; & l t ; r p o l y g o n s & g t ; & l t ; i d & g t ; - 2 1 4 7 4 4 6 2 5 1 & l t ; / i d & g t ; & l t ; r i n g & g t ; 8 4 - k w 5 0 m n V s 9 g 0 K _ 8 x g B u 6 o J w h 7 1 B w w t 0 F 4 4 r h B v v 8 d & l t ; / r i n g & g t ; & l t ; / r p o l y g o n s & g t ; & l t ; r p o l y g o n s & g t ; & l t ; i d & g t ; - 2 1 4 7 4 4 6 2 5 0 & l t ; / i d & g t ; & l t ; r i n g & g t ; 4 v 6 y o k h g n X 0 1 q 8 E 4 j l p N v w k q G & l t ; / r i n g & g t ; & l t ; / r p o l y g o n s & g t ; & l t ; r p o l y g o n s & g t ; & l t ; i d & g t ; - 2 1 4 7 4 4 6 2 4 9 & l t ; / i d & g t ; & l t ; r i n g & g t ; 8 u p 7 k 8 1 l 4 M t i 1 j U 1 x 3 X 8 i y y y C 2 g t 8 9 J p 7 k z n D y k 6 g l i E 0 q p z - D _ p - n H v 2 m 7 4 D 6 5 w r w Y 8 t s h i v C 2 5 v l D & l t ; / r i n g & g t ; & l t ; / r p o l y g o n s & g t ; & l t ; r p o l y g o n s & g t ; & l t ; i d & g t ; - 2 1 4 7 4 4 6 2 4 8 & l t ; / i d & g t ; & l t ; r i n g & g t ; 4 9 w 8 4 g p x o X g m m n D t 2 9 F t 6 2 f - h p Y t 6 i v C h 9 P g r n J o o - d & l t ; / r i n g & g t ; & l t ; / r p o l y g o n s & g t ; & l t ; r p o l y g o n s & g t ; & l t ; i d & g t ; - 2 1 4 7 4 4 6 2 4 7 & l t ; / i d & g t ; & l t ; r i n g & g t ; 6 s s r m v z j 4 M m k n k B _ - n 7 O 0 r 6 I o - y z B o 9 h g F s s k 0 D v g w F 7 7 5 L & l t ; / r i n g & g t ; & l t ; / r p o l y g o n s & g t ; & l t ; r p o l y g o n s & g t ; & l t ; i d & g t ; - 2 1 4 7 4 4 6 2 4 6 & l t ; / i d & g t ; & l t ; r i n g & g t ; _ 6 o 9 y r 9 0 h V 2 z y z 7 C u 6 i o H 4 l q l s C s o 5 k u D z m - 5 7 B g t p 2 g B v 7 n z P & l t ; / r i n g & g t ; & l t ; / r p o l y g o n s & g t ; & l t ; r p o l y g o n s & g t ; & l t ; i d & g t ; - 2 1 4 7 4 4 6 2 4 5 & l t ; / i d & g t ; & l t ; r i n g & g t ; u m 9 t i 3 5 v 4 V 8 x w u 4 E k k h 9 8 C o 8 r q H & l t ; / r i n g & g t ; & l t ; / r p o l y g o n s & g t ; & l t ; r p o l y g o n s & g t ; & l t ; i d & g t ; - 2 1 4 7 4 4 6 2 4 4 & l t ; / i d & g t ; & l t ; r i n g & g t ; y g 6 h 2 8 t 7 o X m 2 i d 8 t _ M m 1 k R 6 z m Y q 3 n - I 9 i v H l g k m F & l t ; / r i n g & g t ; & l t ; / r p o l y g o n s & g t ; & l t ; r p o l y g o n s & g t ; & l t ; i d & g t ; - 2 1 4 7 4 4 6 2 4 3 & l t ; / i d & g t ; & l t ; r i n g & g t ; i k g - _ z z q h V m 2 i d 2 w n u B q v w g B 2 5 0 s M 7 q o P n 4 j k F & l t ; / r i n g & g t ; & l t ; / r p o l y g o n s & g t ; & l t ; r p o l y g o n s & g t ; & l t ; i d & g t ; - 2 1 4 7 4 4 6 2 4 2 & l t ; / i d & g t ; & l t ; r i n g & g t ; s 8 w _ u 0 o 3 h V g 6 s n J q 3 5 0 J 9 n 9 1 b & l t ; / r i n g & g t ; & l t ; / r p o l y g o n s & g t ; & l t ; r p o l y g o n s & g t ; & l t ; i d & g t ; - 2 1 4 7 4 4 6 2 4 1 & l t ; / i d & g t ; & l t ; r i n g & g t ; y q j i - n w 6 3 M q m 0 l D _ 4 y n E o p o k F 2 2 2 C y v k R 6 i o L m 9 0 p Y s l 5 L v g w F 3 6 5 I & l t ; / r i n g & g t ; & l t ; / r p o l y g o n s & g t ; & l t ; r p o l y g o n s & g t ; & l t ; i d & g t ; - 2 1 4 7 4 4 6 2 4 0 & l t ; / i d & g t ; & l t ; r i n g & g t ; s 1 z 5 i o x v o X w s u h B g r k 5 H z j 0 y J r v w H 8 8 8 1 B o z v k C y m m j H m _ q y F 8 y n G - z h H 5 r 4 0 B & l t ; / r i n g & g t ; & l t ; / r p o l y g o n s & g t ; & l t ; r p o l y g o n s & g t ; & l t ; i d & g t ; - 2 1 4 7 4 4 6 2 3 9 & l t ; / i d & g t ; & l t ; r i n g & g t ; 8 2 k q y 8 j v 9 L 2 8 o K k g _ H q p o K s 6 y 6 B i l u E g w r h B x - u S 7 1 k o F & l t ; / r i n g & g t ; & l t ; / r p o l y g o n s & g t ; & l t ; r p o l y g o n s & g t ; & l t ; i d & g t ; - 2 1 4 7 4 4 6 2 3 8 & l t ; / i d & g t ; & l t ; r i n g & g t ; w j x k _ n o 1 i V 2 - 1 5 w D 0 o x u Y 8 o s u _ N u - 1 9 - B t - _ r z B l u m v p E & l t ; / r i n g & g t ; & l t ; / r p o l y g o n s & g t ; & l t ; r p o l y g o n s & g t ; & l t ; i d & g t ; - 2 1 4 7 4 4 6 2 3 7 & l t ; / i d & g t ; & l t ; r i n g & g t ; 2 g n 5 m s 6 6 1 V y g 8 F i 0 p J 2 i Q o 7 5 L o r n v H u s l Y r k y B n 7 5 L 7 6 i 0 H & l t ; / r i n g & g t ; & l t ; / r p o l y g o n s & g t ; & l t ; r p o l y g o n s & g t ; & l t ; i d & g t ; - 2 1 4 7 4 4 6 2 3 6 & l t ; / i d & g t ; & l t ; r i n g & g t ; 4 4 k t r t 5 g 4 V m 8 t j H i w l _ B 8 k z z B & l t ; / r i n g & g t ; & l t ; / r p o l y g o n s & g t ; & l t ; r p o l y g o n s & g t ; & l t ; i d & g t ; - 2 1 4 7 4 4 6 2 3 5 & l t ; / i d & g t ; & l t ; r i n g & g t ; y z j k m 7 9 0 o X _ 4 k o H 6 m 8 - M 1 q h H h 9 y O 8 h z 6 B - r n n C 9 1 8 2 L 0 p 4 R h i p L & l t ; / r i n g & g t ; & l t ; / r p o l y g o n s & g t ; & l t ; r p o l y g o n s & g t ; & l t ; i d & g t ; - 2 1 4 7 4 4 6 2 3 4 & l t ; / i d & g t ; & l t ; r i n g & g t ; 6 q _ x o - 0 _ n X n q i y O 5 8 3 k k C _ - v 2 C j g - n F - m m x V k j i t I 6 g 7 k d & l t ; / r i n g & g t ; & l t ; / r p o l y g o n s & g t ; & l t ; r p o l y g o n s & g t ; & l t ; i d & g t ; - 2 1 4 7 4 4 6 2 3 3 & l t ; / i d & g t ; & l t ; r i n g & g t ; s - 2 u u y q j 5 V g _ z k C 6 h i 6 G 8 q 4 x Z y l v E 4 h s 1 x D 4 k 0 m r C x 1 7 m O g p k p T l 8 7 F h n z 5 N r h p 8 G 0 3 _ 1 B 0 6 k T 5 w 2 o m C & l t ; / r i n g & g t ; & l t ; / r p o l y g o n s & g t ; & l t ; r p o l y g o n s & g t ; & l t ; i d & g t ; - 2 1 4 7 4 4 6 2 3 2 & l t ; / i d & g t ; & l t ; r i n g & g t ; k 7 7 _ o t 5 1 5 V i 5 h s D q l p 1 G j z z 3 D & l t ; / r i n g & g t ; & l t ; / r p o l y g o n s & g t ; & l t ; r p o l y g o n s & g t ; & l t ; i d & g t ; - 2 1 4 7 4 4 6 2 3 1 & l t ; / i d & g t ; & l t ; r i n g & g t ; 2 9 q m q _ x y o V 6 7 v 2 E _ _ n Y i k k m B s 9 i j I w q j n B 2 z u S _ 7 v _ G i x q y F i 8 1 s M z g y B h r h d & l t ; / r i n g & g t ; & l t ; / r p o l y g o n s & g t ; & l t ; r p o l y g o n s & g t ; & l t ; i d & g t ; - 2 1 4 7 4 4 6 2 3 0 & l t ; / i d & g t ; & l t ; r i n g & g t ; g 6 7 3 q _ j v h J k u 6 I w 4 l y C 0 7 _ 3 C o o 1 t D i - r 6 E m _ x o C 0 4 - B w h 7 1 B o i v s C _ q q 2 E i g o 8 C s 4 h y C 4 1 z z B & l t ; / r i n g & g t ; & l t ; / r p o l y g o n s & g t ; & l t ; r p o l y g o n s & g t ; & l t ; i d & g t ; - 2 1 4 7 4 4 6 2 2 9 & l t ; / i d & g t ; & l t ; r i n g & g t ; g u y - l h m s o V y 2 p n 8 E g 0 6 l s C 6 o t _ g D & l t ; / r i n g & g t ; & l t ; / r p o l y g o n s & g t ; & l t ; r p o l y g o n s & g t ; & l t ; i d & g t ; - 2 1 4 7 4 4 6 2 2 8 & l t ; / i d & g t ; & l t ; r i n g & g t ; g m w 6 3 h u 9 1 V _ - 7 F 4 v i p B m 8 0 G 6 n r M o j n G 8 2 r h B 5 8 0 G j p 4 J & l t ; / r i n g & g t ; & l t ; / r p o l y g o n s & g t ; & l t ; r p o l y g o n s & g t ; & l t ; i d & g t ; - 2 1 4 7 4 4 6 2 2 7 & l t ; / i d & g t ; & l t ; r i n g & g t ; q 1 v q n s 5 z 3 V 4 g o o 4 D 8 t h _ H u q _ 6 u C 2 k w t l B g 9 0 y z C z _ t x t H & l t ; / r i n g & g t ; & l t ; / r p o l y g o n s & g t ; & l t ; r p o l y g o n s & g t ; & l t ; i d & g t ; - 2 1 4 7 4 4 6 2 2 6 & l t ; / i d & g t ; & l t ; r i n g & g t ; y 1 q k i x 2 u 5 V 8 y x 0 X q 3 n j v B 9 8 9 y 2 B & l t ; / r i n g & g t ; & l t ; / r p o l y g o n s & g t ; & l t ; r p o l y g o n s & g t ; & l t ; i d & g t ; - 2 1 4 7 4 4 6 2 2 5 & l t ; / i d & g t ; & l t ; r i n g & g t ; g k 8 x 4 r 4 5 5 V 6 t z 6 J q 8 9 k V _ m 0 l I i u s i B i x z r e m g 0 q v C s j k 9 J n 9 y t D q 0 h i P _ 3 v 1 G l l v S i v 9 - J z t y t D & l t ; / r i n g & g t ; & l t ; / r p o l y g o n s & g t ; & l t ; r p o l y g o n s & g t ; & l t ; i d & g t ; - 2 1 4 7 4 4 6 2 2 4 & l t ; / i d & g t ; & l t ; r i n g & g t ; 2 m l 3 l r _ j p V o r o G _ 8 x g B w m c 2 j 9 t C 8 r v U y u q I x v n D 3 u p v C & l t ; / r i n g & g t ; & l t ; / r p o l y g o n s & g t ; & l t ; r p o l y g o n s & g t ; & l t ; i d & g t ; - 2 1 4 7 4 4 6 2 2 3 & l t ; / i d & g t ; & l t ; r i n g & g t ; k 5 0 y m o k y o V s h 2 z B m l p v D 0 5 g Z _ o 2 C i j o K q x w 9 P _ 0 m j C v o 4 J h t 5 7 B & l t ; / r i n g & g t ; & l t ; / r p o l y g o n s & g t ; & l t ; r p o l y g o n s & g t ; & l t ; i d & g t ; - 2 1 4 7 4 4 6 2 2 2 & l t ; / i d & g t ; & l t ; r i n g & g t ; o 3 9 i x p r l p X i x n i F _ 6 3 W 0 k w Q 0 o l c w 9 n q D n o h u B w k k Y & l t ; / r i n g & g t ; & l t ; / r p o l y g o n s & g t ; & l t ; r p o l y g o n s & g t ; & l t ; i d & g t ; - 2 1 4 7 4 4 6 2 2 1 & l t ; / i d & g t ; & l t ; r i n g & g t ; 8 l - r 5 2 l 8 5 V s q z 3 I 8 z u w F m q t 5 C 4 z w D u s l Y w s 9 8 F i 5 g m F u i r 2 C z u - B v 5 5 I & l t ; / r i n g & g t ; & l t ; / r p o l y g o n s & g t ; & l t ; r p o l y g o n s & g t ; & l t ; i d & g t ; - 2 1 4 7 4 4 6 2 2 0 & l t ; / i d & g t ; & l t ; r i n g & g t ; w j 7 w z n l 2 1 V m g 6 Z o 6 i O 8 v 9 M k p 4 J m l 2 W o 0 3 K t g l R l 7 o L & l t ; / r i n g & g t ; & l t ; / r p o l y g o n s & g t ; & l t ; r p o l y g o n s & g t ; & l t ; i d & g t ; - 2 1 4 7 4 4 6 2 1 9 & l t ; / i d & g t ; & l t ; r i n g & g t ; 6 1 l z h p 5 9 o X l t l d o _ w Q 3 p m C k l t h B s k 7 d g w 5 L n 8 h O & l t ; / r i n g & g t ; & l t ; / r p o l y g o n s & g t ; & l t ; r p o l y g o n s & g t ; & l t ; i d & g t ; - 2 1 4 7 4 4 6 2 1 8 & l t ; / i d & g t ; & l t ; r i n g & g t ; o k x 9 5 i 4 s 1 V s 2 u 9 L 6 n w m S h 5 q - t B & l t ; / r i n g & g t ; & l t ; / r p o l y g o n s & g t ; & l t ; r p o l y g o n s & g t ; & l t ; i d & g t ; - 2 1 4 7 4 4 6 2 1 7 & l t ; / i d & g t ; & l t ; r i n g & g t ; i x o s m j 1 l p X k i 8 z C s i h g M y p r - C k 0 u j C n p r m O m _ 6 w C & l t ; / r i n g & g t ; & l t ; / r p o l y g o n s & g t ; & l t ; r p o l y g o n s & g t ; & l t ; i d & g t ; - 2 1 4 7 4 4 6 2 1 6 & l t ; / i d & g t ; & l t ; r i n g & g t ; s 5 - _ r o y k 6 V y - s k Z 6 v g 6 G m - l j m B 9 x 4 e z 9 w _ D & l t ; / r i n g & g t ; & l t ; / r p o l y g o n s & g t ; & l t ; r p o l y g o n s & g t ; & l t ; i d & g t ; - 2 1 4 7 4 4 6 2 1 5 & l t ; / i d & g t ; & l t ; r i n g & g t ; i 9 4 u y y h x n X y r 7 7 B _ n v 0 L 1 7 w 3 D l 6 4 n E n o 0 G o r _ 8 B 6 w k w b 3 w 6 3 G & l t ; / r i n g & g t ; & l t ; / r p o l y g o n s & g t ; & l t ; r p o l y g o n s & g t ; & l t ; i d & g t ; - 2 1 4 7 4 4 6 2 1 4 & l t ; / i d & g t ; & l t ; r i n g & g t ; _ r l 1 g - r u 0 V 5 k 2 E z 3 h I i 0 p J m - r B s r k i B i 5 _ V k l 7 E i r h d o j n G y s 7 F q j o J t 0 J t _ y 8 K & l t ; / r i n g & g t ; & l t ; / r p o l y g o n s & g t ; & l t ; r p o l y g o n s & g t ; & l t ; i d & g t ; - 2 1 4 7 4 4 6 2 1 3 & l t ; / i d & g t ; & l t ; r i n g & g t ; q i 3 7 4 3 5 w o V 2 5 5 9 l D 2 j l 1 m J - j - m r C & l t ; / r i n g & g t ; & l t ; / r p o l y g o n s & g t ; & l t ; r p o l y g o n s & g t ; & l t ; i d & g t ; - 2 1 4 7 4 4 6 2 1 2 & l t ; / i d & g t ; & l t ; r i n g & g t ; w 7 o s 0 i 9 y n X 6 r 3 9 y K o q 7 p j C v q 9 g z F n r h i v F & l t ; / r i n g & g t ; & l t ; / r p o l y g o n s & g t ; & l t ; r p o l y g o n s & g t ; & l t ; i d & g t ; - 2 1 4 7 4 4 6 2 1 1 & l t ; / i d & g t ; & l t ; r i n g & g t ; i z x y p q 9 l 6 V 6 y 9 l C _ g - 5 G j u 6 9 C & l t ; / r i n g & g t ; & l t ; / r p o l y g o n s & g t ; & l t ; r p o l y g o n s & g t ; & l t ; i d & g t ; - 2 1 4 7 4 4 6 2 1 0 & l t ; / i d & g t ; & l t ; r i n g & g t ; m 1 9 o r s 8 g i J s 5 _ g D i x q y F l i h q B & l t ; / r i n g & g t ; & l t ; / r p o l y g o n s & g t ; & l t ; r p o l y g o n s & g t ; & l t ; i d & g t ; - 2 1 4 7 4 4 6 2 0 9 & l t ; / i d & g t ; & l t ; r i n g & g t ; 0 m o 8 u g 0 m p X z 2 4 6 B 5 3 o w F i 8 0 m O l 2 6 0 B 0 j y r B n x n Q & l t ; / r i n g & g t ; & l t ; / r p o l y g o n s & g t ; & l t ; r p o l y g o n s & g t ; & l t ; i d & g t ; - 2 1 4 7 4 4 6 2 0 8 & l t ; / i d & g t ; & l t ; r i n g & g t ; 6 n 3 6 7 l m 3 p X 0 9 n c i _ w P w x m I p v V n x 5 b 0 q y a 8 l o P 0 q y a 2 r q M q h 3 0 B m o 0 G q g g O 8 9 h Z h u w g B p i 4 e & l t ; / r i n g & g t ; & l t ; / r p o l y g o n s & g t ; & l t ; r p o l y g o n s & g t ; & l t ; i d & g t ; - 2 1 4 7 4 4 6 2 0 7 & l t ; / i d & g t ; & l t ; r i n g & g t ; y 3 5 g u w z v o X w 8 9 d i h q _ B i i p L 6 5 q v J u p 7 F 7 8 8 1 B & l t ; / r i n g & g t ; & l t ; / r p o l y g o n s & g t ; & l t ; r p o l y g o n s & g t ; & l t ; i d & g t ; - 2 1 4 7 4 4 6 2 0 6 & l t ; / i d & g t ; & l t ; r i n g & g t ; w v r m u w h p i J y 6 n Y _ u s I g _ _ 8 B & l t ; / r i n g & g t ; & l t ; / r p o l y g o n s & g t ; & l t ; r p o l y g o n s & g t ; & l t ; i d & g t ; - 2 1 4 7 4 4 6 2 0 5 & l t ; / i d & g t ; & l t ; r i n g & g t ; 5 8 7 z i o i 8 p X j 3 4 f v u i t E - 2 - h C & l t ; / r i n g & g t ; & l t ; / r p o l y g o n s & g t ; & l t ; r p o l y g o n s & g t ; & l t ; i d & g t ; - 2 1 4 7 4 4 6 2 0 4 & l t ; / i d & g t ; & l t ; r i n g & g t ; 4 s n - y j n 8 o V 0 4 _ - Y 6 0 8 l C 8 m y m r C 1 x n 4 d & l t ; / r i n g & g t ; & l t ; / r p o l y g o n s & g t ; & l t ; r p o l y g o n s & g t ; & l t ; i d & g t ; - 2 1 4 7 4 4 6 2 0 3 & l t ; / i d & g t ; & l t ; r i n g & g t ; s v m 3 z 8 5 r 5 V w o k 9 F 8 z - y G 7 1 u X & l t ; / r i n g & g t ; & l t ; / r p o l y g o n s & g t ; & l t ; r p o l y g o n s & g t ; & l t ; i d & g t ; - 2 1 4 7 4 4 6 2 0 2 & l t ; / i d & g t ; & l t ; r i n g & g t ; y 7 2 7 l r 4 8 l V 4 h 0 _ O i r z m M x 8 6 T & l t ; / r i n g & g t ; & l t ; / r p o l y g o n s & g t ; & l t ; r p o l y g o n s & g t ; & l t ; i d & g t ; - 2 1 4 7 4 4 6 2 0 1 & l t ; / i d & g t ; & l t ; r i n g & g t ; m 2 3 y 6 o 6 - p X q y s 8 C 9 2 k n B 3 4 8 n B & l t ; / r i n g & g t ; & l t ; / r p o l y g o n s & g t ; & l t ; r p o l y g o n s & g t ; & l t ; i d & g t ; - 2 1 4 7 4 4 6 2 0 0 & l t ; / i d & g t ; & l t ; r i n g & g t ; 6 z 7 2 s x q h n X q 8 g s D g o 9 5 S r - m D 7 m m P 6 q o Y 7 3 q L n 8 9 l B z z l g r B z u - B _ 9 8 Y & l t ; / r i n g & g t ; & l t ; / r p o l y g o n s & g t ; & l t ; r p o l y g o n s & g t ; & l t ; i d & g t ; - 2 1 4 7 4 4 6 1 9 9 & l t ; / i d & g t ; & l t ; r i n g & g t ; m v 5 g 4 7 8 m k V o 4 g 8 1 q B 3 0 n i o l B m _ - k 8 K w 7 p h Q 2 t o - b q j 0 3 z D p m 8 j G v z 3 0 B h 6 g v j E j 7 2 h s a s 0 1 k C o g s 3 o L u 1 o o u F i p 1 i 4 N _ j 1 n m E 4 u q 0 _ E 4 x s o U - i 2 z i B i o z 4 i B j s 6 z P 5 p m 0 i B i r l y r D o s u v q B 4 r q 2 4 C g 1 9 i 9 B v l h h - S _ 6 n h _ G 9 _ 7 6 v C & l t ; / r i n g & g t ; & l t ; / r p o l y g o n s & g t ; & l t ; r p o l y g o n s & g t ; & l t ; i d & g t ; - 2 1 4 7 4 4 6 1 9 8 & l t ; / i d & g t ; & l t ; r i n g & g t ; 6 v h 2 0 0 - p n X r k o - C x z 1 g O k h 5 j 1 C 5 n w t V - 4 r z i C 2 8 n D o m u X i q j x I m p _ r s B x u 2 9 L i 7 g k z B l u j p R m _ q i D _ s v g B & l t ; / r i n g & g t ; & l t ; / r p o l y g o n s & g t ; & l t ; r p o l y g o n s & g t ; & l t ; i d & g t ; - 2 1 4 7 4 4 6 1 9 7 & l t ; / i d & g t ; & l t ; r i n g & g t ; g z g _ m m l v o X s h 2 z B 0 h 7 6 W 3 n l n X 4 p 3 5 B p o - d 6 v 3 7 B 3 8 u X y z o i B 0 q y a _ y o i B q 4 t j G m 6 n 6 L v 3 - 1 B u 3 m R & l t ; / r i n g & g t ; & l t ; / r p o l y g o n s & g t ; & l t ; r p o l y g o n s & g t ; & l t ; i d & g t ; - 2 1 4 7 4 4 6 1 9 6 & l t ; / i d & g t ; & l t ; r i n g & g t ; z i n z l 9 z i p X p i 9 0 C l y 7 4 F n k _ B 0 z 9 C - y q t B & l t ; / r i n g & g t ; & l t ; / r p o l y g o n s & g t ; & l t ; r p o l y g o n s & g t ; & l t ; i d & g t ; - 2 1 4 7 4 4 6 1 9 5 & l t ; / i d & g t ; & l t ; r i n g & g t ; q l 5 x 1 x m 2 o X 8 h 2 y 1 B o 5 3 T s s m F g n x s _ B & l t ; / r i n g & g t ; & l t ; / r p o l y g o n s & g t ; & l t ; r p o l y g o n s & g t ; & l t ; i d & g t ; - 2 1 4 7 4 4 6 1 9 4 & l t ; / i d & g t ; & l t ; r i n g & g t ; 5 z 5 r n i k g n X 1 n s r C o 2 m n D 2 8 n D x x i j M 7 0 h i C o _ g O l q s b s - o 5 B & l t ; / r i n g & g t ; & l t ; / r p o l y g o n s & g t ; & l t ; r p o l y g o n s & g t ; & l t ; i d & g t ; - 2 1 4 7 4 4 6 1 9 3 & l t ; / i d & g t ; & l t ; r i n g & g t ; 2 n 5 t y 5 3 u m V 6 7 v 2 E w y 6 I _ o 2 C m q z y E k t _ 8 B _ j o J h t n D x - g o B & l t ; / r i n g & g t ; & l t ; / r p o l y g o n s & g t ; & l t ; r p o l y g o n s & g t ; & l t ; i d & g t ; - 2 1 4 7 4 4 6 1 9 2 & l t ; / i d & g t ; & l t ; r i n g & g t ; m h y 8 z h p h q X 9 0 z 2 C 5 o _ 8 B o k j n B r p q h B n m z g B w - s X 2 9 6 t C 4 w 3 J s m _ C h n v N & l t ; / r i n g & g t ; & l t ; / r p o l y g o n s & g t ; & l t ; r p o l y g o n s & g t ; & l t ; i d & g t ; - 2 1 4 7 4 4 6 1 9 1 & l t ; / i d & g t ; & l t ; r i n g & g t ; 4 q v k 9 g x s p V o _ n c 0 0 u h B 6 l x g B q o v N 8 x n j B o l x 6 B s 8 7 1 B z p 9 H p 0 i s B t m s b & l t ; / r i n g & g t ; & l t ; / r p o l y g o n s & g t ; & l t ; r p o l y g o n s & g t ; & l t ; i d & g t ; - 2 1 4 7 4 4 6 1 9 0 & l t ; / i d & g t ; & l t ; r i n g & g t ; 2 q w u - 7 5 o m V u q n - F 2 x y o c z g 1 n 8 B & l t ; / r i n g & g t ; & l t ; / r p o l y g o n s & g t ; & l t ; r p o l y g o n s & g t ; & l t ; i d & g t ; - 2 1 4 7 4 4 6 1 8 9 & l t ; / i d & g t ; & l t ; r i n g & g t ; h 6 w u o i r 4 o X 3 5 7 3 D 6 h y - M 4 8 k 8 C & l t ; / r i n g & g t ; & l t ; / r p o l y g o n s & g t ; & l t ; r p o l y g o n s & g t ; & l t ; i d & g t ; - 2 1 4 7 4 4 6 1 8 8 & l t ; / i d & g t ; & l t ; r i n g & g t ; k p z m 1 9 x 8 n X i t z u i B 8 l 4 j M y h 0 9 6 Q z - v 5 0 B m 8 v 1 5 B & l t ; / r i n g & g t ; & l t ; / r p o l y g o n s & g t ; & l t ; r p o l y g o n s & g t ; & l t ; i d & g t ; - 2 1 4 7 4 4 6 1 8 7 & l t ; / i d & g t ; & l t ; r i n g & g t ; _ - 0 k 4 n 8 u 2 V u w v i D i g u i L v q 6 6 C & l t ; / r i n g & g t ; & l t ; / r p o l y g o n s & g t ; & l t ; r p o l y g o n s & g t ; & l t ; i d & g t ; - 2 1 4 7 4 4 6 1 8 6 & l t ; / i d & g t ; & l t ; r i n g & g t ; 4 5 2 k l k o u n V w j _ g D g y 2 j M i x n 4 d 2 n j o x I r g 9 5 n F v t - z R & l t ; / r i n g & g t ; & l t ; / r p o l y g o n s & g t ; & l t ; r p o l y g o n s & g t ; & l t ; i d & g t ; - 2 1 4 7 4 4 6 1 8 5 & l t ; / i d & g t ; & l t ; r i n g & g t ; k z w k g l k 8 m X w 8 9 d q 1 o j C l 1 k R & l t ; / r i n g & g t ; & l t ; / r p o l y g o n s & g t ; & l t ; r p o l y g o n s & g t ; & l t ; i d & g t ; - 2 1 4 7 4 4 6 1 8 4 & l t ; / i d & g t ; & l t ; r i n g & g t ; 2 x r q 2 z x 3 1 V u 1 l q J y 3 8 s u R q v k h 3 J 4 _ y j i E 9 u i 6 G 6 h l x a 0 0 o 9 L h l p 2 _ D z i h 9 F & l t ; / r i n g & g t ; & l t ; / r p o l y g o n s & g t ; & l t ; r p o l y g o n s & g t ; & l t ; i d & g t ; - 2 1 4 7 4 4 6 1 8 3 & l t ; / i d & g t ; & l t ; r i n g & g t ; 4 l i s 5 q _ l 0 V u 7 k x K k o p q n B 0 w l n x F p _ v t k B & l t ; / r i n g & g t ; & l t ; / r p o l y g o n s & g t ; & l t ; r p o l y g o n s & g t ; & l t ; i d & g t ; - 2 1 4 7 4 4 6 1 8 2 & l t ; / i d & g t ; & l t ; r i n g & g t ; 0 j x 5 l h 1 0 j V 4 r 6 5 K o 8 7 y t D y 8 m 0 x F m z y x p C w o w 4 0 L t 4 6 h r F 3 7 s y p D m 9 q u i B x y 0 u d x o o 8 8 B & l t ; / r i n g & g t ; & l t ; / r p o l y g o n s & g t ; & l t ; r p o l y g o n s & g t ; & l t ; i d & g t ; - 2 1 4 7 4 4 6 1 8 1 & l t ; / i d & g t ; & l t ; r i n g & g t ; 6 l 3 3 2 n x j p X r 4 _ _ O v k g 4 k B r k p k u C 2 6 0 u C & l t ; / r i n g & g t ; & l t ; / r p o l y g o n s & g t ; & l t ; r p o l y g o n s & g t ; & l t ; i d & g t ; - 2 1 4 7 4 4 6 1 8 0 & l t ; / i d & g t ; & l t ; r i n g & g t ; u w k i n n p w 0 L m k 2 t O g l o z s M 0 9 h 9 B q 8 5 6 x C o 9 u 2 M 5 0 v l 7 B 4 6 0 u G x 3 k l o D x u n x o B 1 n h 9 g I r 1 l x 7 H g 6 j 0 n q B u 8 p 8 7 g C 1 2 z 2 u E 7 l m 6 8 G _ z g 2 n M 7 j _ z z G j l n m u G _ t 5 w 4 z B 2 2 4 s b 8 i 2 7 w T _ x 0 2 6 b n g _ 8 N k q w 8 7 D 4 2 7 z t C 2 0 9 1 w E u s 8 4 q E 4 w 4 4 3 T k q 8 g 1 E w 1 r u n C x u g t v F _ m 5 y Y 4 l 2 9 L 6 6 _ v s F s 7 p m 7 E 6 j h h y E w v v p r D 9 1 2 q w C 9 0 - t W 8 t 9 s J 2 8 z 7 v K 4 r 6 w w p C 4 6 t j u C 8 q l v H o g _ j c k p p w 4 e m k y 5 l C i i r 9 S i t 5 6 g C m t 6 t - R y v m n r c 0 k y i o S - w n n o M t 7 6 8 3 C s h 0 7 l L j - 2 o 3 M n y w y r B 2 - o t Z s o u s w B 2 x h _ 7 C & l t ; / r i n g & g t ; & l t ; / r p o l y g o n s & g t ; & l t ; r p o l y g o n s & g t ; & l t ; i d & g t ; - 2 1 4 7 4 4 6 1 7 9 & l t ; / i d & g t ; & l t ; r i n g & g t ; 8 m u r 4 y u 9 p M q 3 w 2 E s p 1 g V 1 0 m g O & l t ; / r i n g & g t ; & l t ; / r p o l y g o n s & g t ; & l t ; r p o l y g o n s & g t ; & l t ; i d & g t ; - 2 1 4 7 4 4 6 1 7 8 & l t ; / i d & g t ; & l t ; r i n g & g t ; i k s j y l t q 1 V 0 3 6 3 G k u k 0 R _ q 7 n a m 6 g g r D q 8 z w 7 E p z x y i O 7 r i 1 n B & l t ; / r i n g & g t ; & l t ; / r p o l y g o n s & g t ; & l t ; r p o l y g o n s & g t ; & l t ; i d & g t ; - 2 1 4 7 4 4 6 1 7 7 & l t ; / i d & g t ; & l t ; r i n g & g t ; w 7 y k v o g o 9 L s 1 8 p C w 4 i p B w 9 h O 8 n 0 z B q o k v D k z 8 H 3 6 5 I t 0 m Y & l t ; / r i n g & g t ; & l t ; / r p o l y g o n s & g t ; & l t ; r p o l y g o n s & g t ; & l t ; i d & g t ; - 2 1 4 7 4 4 6 1 7 6 & l t ; / i d & g t ; & l t ; r i n g & g t ; s i 4 x h 6 - j q X o 9 q q O _ q s 5 M y v w l D & l t ; / r i n g & g t ; & l t ; / r p o l y g o n s & g t ; & l t ; r p o l y g o n s & g t ; & l t ; i d & g t ; - 2 1 4 7 4 4 6 1 7 5 & l t ; / i d & g t ; & l t ; r i n g & g t ; g _ s k 3 4 _ 5 2 V y 8 3 j 4 N k t j l 1 B 6 5 8 6 v C h 8 - h P s z q 6 b 9 m w y F r y n q O & l t ; / r i n g & g t ; & l t ; / r p o l y g o n s & g t ; & l t ; r p o l y g o n s & g t ; & l t ; i d & g t ; - 2 1 4 7 4 4 6 1 7 4 & l t ; / i d & g t ; & l t ; r i n g & g t ; z - w s 9 y n g 7 V l p 1 b 0 2 8 p C w g i H w q 6 6 C h 3 6 U h - x i C o _ g O 9 m 6 D 6 6 j g E & l t ; / r i n g & g t ; & l t ; / r p o l y g o n s & g t ; & l t ; r p o l y g o n s & g t ; & l t ; i d & g t ; - 2 1 4 7 4 4 6 1 7 3 & l t ; / i d & g t ; & l t ; r i n g & g t ; g o p 8 p l 6 6 p M k - 0 6 B 7 k v g B v n h e z q 4 I v 2 p K 4 j x 3 D 0 y j T & l t ; / r i n g & g t ; & l t ; / r p o l y g o n s & g t ; & l t ; r p o l y g o n s & g t ; & l t ; i d & g t ; - 2 1 4 7 4 4 6 1 7 2 & l t ; / i d & g t ; & l t ; r i n g & g t ; 0 9 s r s 4 m y 6 V y 5 j 3 B m s 5 w C m 4 _ 2 K _ z o K u j n Y w 1 5 U 0 _ l w D 6 5 o i B _ 5 - p J 3 p 6 I v 2 u X l 7 o L & l t ; / r i n g & g t ; & l t ; / r p o l y g o n s & g t ; & l t ; r p o l y g o n s & g t ; & l t ; i d & g t ; - 2 1 4 7 4 4 6 1 7 1 & l t ; / i d & g t ; & l t ; r i n g & g t ; 5 h 0 y 4 o 0 p n X 1 x w t h H u h 0 i g J - h t p 6 B j s q p x E & l t ; / r i n g & g t ; & l t ; / r p o l y g o n s & g t ; & l t ; r p o l y g o n s & g t ; & l t ; i d & g t ; - 2 1 4 7 4 4 6 1 7 0 & l t ; / i d & g t ; & l t ; r i n g & g t ; 0 5 0 g k w 3 3 p M 8 q 1 0 h B k m t h T - o m q n D & l t ; / r i n g & g t ; & l t ; / r p o l y g o n s & g t ; & l t ; r p o l y g o n s & g t ; & l t ; i d & g t ; - 2 1 4 7 4 4 6 1 6 9 & l t ; / i d & g t ; & l t ; r i n g & g t ; 1 n l s w o 7 u p X r _ 6 t C 4 5 T g 0 h H i 0 7 v E 4 6 4 t H 2 i o J y 3 p K p y n _ B 5 q o j C p 9 p i B & l t ; / r i n g & g t ; & l t ; / r p o l y g o n s & g t ; & l t ; r p o l y g o n s & g t ; & l t ; i d & g t ; - 2 1 4 7 4 4 6 1 6 8 & l t ; / i d & g t ; & l t ; r i n g & g t ; u 8 m _ n 1 x 7 1 V q n K o 8 g W o j 3 p S - 2 x x Z & l t ; / r i n g & g t ; & l t ; / r p o l y g o n s & g t ; & l t ; r p o l y g o n s & g t ; & l t ; i d & g t ; - 2 1 4 7 4 4 6 1 6 7 & l t ; / i d & g t ; & l t ; r i n g & g t ; 5 3 m y z m 3 v o X q q 9 4 Y 8 - 8 x C n 2 o o B 4 w 1 g e _ 3 u U & l t ; / r i n g & g t ; & l t ; / r p o l y g o n s & g t ; & l t ; r p o l y g o n s & g t ; & l t ; i d & g t ; - 2 1 4 7 4 4 6 1 6 6 & l t ; / i d & g t ; & l t ; r i n g & g t ; s l j k l s n 8 n X 5 o i 3 t J 5 n 8 l j E w 2 s v H k n h n o F 4 z t v q D m l z v - B - 0 4 w E & l t ; / r i n g & g t ; & l t ; / r p o l y g o n s & g t ; & l t ; r p o l y g o n s & g t ; & l t ; i d & g t ; - 2 1 4 7 4 4 6 1 6 5 & l t ; / i d & g t ; & l t ; r i n g & g t ; _ n p j 7 0 0 g 2 V q 3 y 2 _ D 2 m s z i C - m h j N & l t ; / r i n g & g t ; & l t ; / r p o l y g o n s & g t ; & l t ; r p o l y g o n s & g t ; & l t ; i d & g t ; - 2 1 4 7 4 4 6 1 6 4 & l t ; / i d & g t ; & l t ; r i n g & g t ; i 6 8 3 v t x n p X 3 u m v 2 D v 5 6 3 z N y - 3 6 N 5 0 i g L 1 1 6 - s E & l t ; / r i n g & g t ; & l t ; / r p o l y g o n s & g t ; & l t ; r p o l y g o n s & g t ; & l t ; i d & g t ; - 2 1 4 7 4 4 6 1 6 3 & l t ; / i d & g t ; & l t ; r i n g & g t ; 6 _ k _ w x o v z V u 7 k x K y h 8 6 F w l z z B & l t ; / r i n g & g t ; & l t ; / r p o l y g o n s & g t ; & l t ; r p o l y g o n s & g t ; & l t ; i d & g t ; - 2 1 4 7 4 4 6 1 6 2 & l t ; / i d & g t ; & l t ; r i n g & g t ; 6 j w n 7 m p 5 n X _ 3 7 m S g i n u f x g g r B g v y B p 4 0 0 B y q 7 w a y x v 8 T y g g d h u w g B & l t ; / r i n g & g t ; & l t ; / r p o l y g o n s & g t ; & l t ; r p o l y g o n s & g t ; & l t ; i d & g t ; - 2 1 4 7 4 4 6 1 6 1 & l t ; / i d & g t ; & l t ; r i n g & g t ; k q 3 3 6 2 k r s M y m 6 0 B q 5 k m B i 2 w 2 E k 3 3 u G 4 p g 9 B 0 v v F 4 _ r x B s x m o Q y 1 1 W n y h n B & l t ; / r i n g & g t ; & l t ; / r p o l y g o n s & g t ; & l t ; r p o l y g o n s & g t ; & l t ; i d & g t ; - 2 1 4 7 4 4 6 1 6 0 & l t ; / i d & g t ; & l t ; r i n g & g t ; z 6 m t 0 t v r p X w q 1 k T _ n 9 m M i 0 p J x h 6 P n x r _ B w _ 5 9 C x u 7 g W 9 0 7 8 D w n z - B & l t ; / r i n g & g t ; & l t ; / r p o l y g o n s & g t ; & l t ; r p o l y g o n s & g t ; & l t ; i d & g t ; - 2 1 4 7 4 4 6 1 5 9 & l t ; / i d & g t ; & l t ; r i n g & g t ; w k m _ 4 q u o 6 V o t m w 6 E k 4 i 1 k E 2 u 3 h P 5 _ 2 3 R & l t ; / r i n g & g t ; & l t ; / r p o l y g o n s & g t ; & l t ; r p o l y g o n s & g t ; & l t ; i d & g t ; - 2 1 4 7 4 4 6 1 5 8 & l t ; / i d & g t ; & l t ; r i n g & g t ; u j 9 2 7 6 w i 7 V q r 3 W 4 2 u C 4 9 v Q 8 s l n C s k y a m n o L 5 8 j 7 C x h 3 d & l t ; / r i n g & g t ; & l t ; / r p o l y g o n s & g t ; & l t ; r p o l y g o n s & g t ; & l t ; i d & g t ; - 2 1 4 7 4 4 6 1 5 7 & l t ; / i d & g t ; & l t ; r i n g & g t ; _ q m 9 0 t i p n X w l x g C 2 u r M 6 w i m B 7 4 r X v 8 9 d y m v y B w n z - B k j r v B & l t ; / r i n g & g t ; & l t ; / r p o l y g o n s & g t ; & l t ; r p o l y g o n s & g t ; & l t ; i d & g t ; - 2 1 4 7 4 4 6 1 5 6 & l t ; / i d & g t ; & l t ; r i n g & g t ; g 0 0 s x k h q y V 0 t v X w 8 9 d q m 6 D 8 8 1 Y i 6 j Q o y h n B k i 7 1 B y 2 2 e w 0 3 J 6 2 U g t i P t l q 8 C n _ s h B & l t ; / r i n g & g t ; & l t ; / r p o l y g o n s & g t ; & l t ; r p o l y g o n s & g t ; & l t ; i d & g t ; - 2 1 4 7 4 4 6 1 5 5 & l t ; / i d & g t ; & l t ; r i n g & g t ; i 4 o n 0 g t s o X - _ 9 i J x m 9 r p B p w v t f 5 r z y i C h q w v n B & l t ; / r i n g & g t ; & l t ; / r p o l y g o n s & g t ; & l t ; r p o l y g o n s & g t ; & l t ; i d & g t ; - 2 1 4 7 4 4 6 1 5 4 & l t ; / i d & g t ; & l t ; r i n g & g t ; 4 r r z 9 w 4 9 o X q 8 p 4 9 B m 6 0 j 2 D 7 0 m 2 M & l t ; / r i n g & g t ; & l t ; / r p o l y g o n s & g t ; & l t ; r p o l y g o n s & g t ; & l t ; i d & g t ; - 2 1 4 7 4 4 6 1 5 3 & l t ; / i d & g t ; & l t ; r i n g & g t ; y x s s r j w r p X 3 y u 0 D l m - o B m 9 2 y E 9 - 5 K x 7 u z B v 0 o y S w 1 _ Y u s q J 7 8 8 1 B & l t ; / r i n g & g t ; & l t ; / r p o l y g o n s & g t ; & l t ; r p o l y g o n s & g t ; & l t ; i d & g t ; - 2 1 4 7 4 4 6 1 5 2 & l t ; / i d & g t ; & l t ; r i n g & g t ; 2 w q v v v 2 _ n X h q l 3 L 9 1 7 D 0 o v o j B 6 - _ 3 r B 3 p 8 n B 9 t s - I 6 q z 6 q B & l t ; / r i n g & g t ; & l t ; / r p o l y g o n s & g t ; & l t ; r p o l y g o n s & g t ; & l t ; i d & g t ; - 2 1 4 7 4 4 6 1 5 1 & l t ; / i d & g t ; & l t ; r i n g & g t ; k 8 m 1 u 9 j 3 p X u k s - C q 6 q g I j 9 p x L & l t ; / r i n g & g t ; & l t ; / r p o l y g o n s & g t ; & l t ; r p o l y g o n s & g t ; & l t ; i d & g t ; - 2 1 4 7 4 4 6 1 5 0 & l t ; / i d & g t ; & l t ; r i n g & g t ; m o u m p 4 g s s M 6 g r 4 6 B u m 0 p q B n r i 5 H & l t ; / r i n g & g t ; & l t ; / r p o l y g o n s & g t ; & l t ; r p o l y g o n s & g t ; & l t ; i d & g t ; - 2 1 4 7 4 4 6 1 4 9 & l t ; / i d & g t ; & l t ; r i n g & g t ; q 6 g p 7 k n u s M 7 s m r B x 5 b k l p P g 1 0 _ D u j n Y 6 p 0 2 C u _ m M w z 5 w D p u k R & l t ; / r i n g & g t ; & l t ; / r p o l y g o n s & g t ; & l t ; r p o l y g o n s & g t ; & l t ; i d & g t ; - 2 1 4 7 4 4 6 1 4 8 & l t ; / i d & g t ; & l t ; r i n g & g t ; 0 2 0 q _ t m 9 o X 9 n q n O r 8 h p c j q n 8 E & l t ; / r i n g & g t ; & l t ; / r p o l y g o n s & g t ; & l t ; r p o l y g o n s & g t ; & l t ; i d & g t ; - 2 1 4 7 4 4 6 1 4 7 & l t ; / i d & g t ; & l t ; r i n g & g t ; 4 v 6 s j 0 u 2 s M s i w F 4 4 i h H w 2 u X m l 2 W i q n K y s r i D x p v N & l t ; / r i n g & g t ; & l t ; / r p o l y g o n s & g t ; & l t ; r p o l y g o n s & g t ; & l t ; i d & g t ; - 2 1 4 7 4 4 6 1 4 6 & l t ; / i d & g t ; & l t ; r i n g & g t ; i 8 h - _ o 4 5 n X v n m P v - 3 6 J u s 4 0 B x z 4 B y 3 _ k J m 3 s t D & l t ; / r i n g & g t ; & l t ; / r p o l y g o n s & g t ; & l t ; r p o l y g o n s & g t ; & l t ; i d & g t ; - 2 1 4 7 4 4 6 1 4 5 & l t ; / i d & g t ; & l t ; r i n g & g t ; j x n 3 k m t 0 o X 3 l t n C z m k 0 c z 0 u I h h _ z f & l t ; / r i n g & g t ; & l t ; / r p o l y g o n s & g t ; & l t ; r p o l y g o n s & g t ; & l t ; i d & g t ; - 2 1 4 7 4 4 6 1 4 4 & l t ; / i d & g t ; & l t ; r i n g & g t ; t x k j g z j p o X 0 - i 8 C s u _ - H 3 1 y t D & l t ; / r i n g & g t ; & l t ; / r p o l y g o n s & g t ; & l t ; r p o l y g o n s & g t ; & l t ; i d & g t ; - 2 1 4 7 4 4 6 1 4 3 & l t ; / i d & g t ; & l t ; r i n g & g t ; o u n o k w p y s M u t r j C 2 r h d q j o J g 2 t X 9 g h q B & l t ; / r i n g & g t ; & l t ; / r p o l y g o n s & g t ; & l t ; r p o l y g o n s & g t ; & l t ; i d & g t ; - 2 1 4 7 4 4 6 1 4 2 & l t ; / i d & g t ; & l t ; r i n g & g t ; y k s z w 5 h v q M u n 5 o D g 0 6 R 0 6 j l B q y 2 0 B s u 4 p C p m 6 D l y o j C & l t ; / r i n g & g t ; & l t ; / r p o l y g o n s & g t ; & l t ; r p o l y g o n s & g t ; & l t ; i d & g t ; - 2 1 4 7 4 4 6 1 4 1 & l t ; / i d & g t ; & l t ; r i n g & g t ; y _ 6 9 n - j s o X i p s u F u l x l D w 1 _ Y & l t ; / r i n g & g t ; & l t ; / r p o l y g o n s & g t ; & l t ; r p o l y g o n s & g t ; & l t ; i d & g t ; - 2 1 4 7 4 4 6 1 4 0 & l t ; / i d & g t ; & l t ; r i n g & g t ; q v q r k 4 t 2 m N u 3 i d 4 y z 6 B q u 0 O & l t ; / r i n g & g t ; & l t ; / r p o l y g o n s & g t ; & l t ; r p o l y g o n s & g t ; & l t ; i d & g t ; - 2 1 4 7 4 4 6 1 3 9 & l t ; / i d & g t ; & l t ; r i n g & g t ; u r 4 q z 4 q 7 y L s 7 t x B v v q L 3 6 w w E g w m c o g g n B 3 l t h B 9 n x 2 H 9 v v F x 8 8 1 B & l t ; / r i n g & g t ; & l t ; / r p o l y g o n s & g t ; & l t ; r p o l y g o n s & g t ; & l t ; i d & g t ; - 2 1 4 7 4 4 6 1 3 8 & l t ; / i d & g t ; & l t ; r i n g & g t ; 2 4 8 s 7 t p y o X 3 w 8 R z v k q B s q g 9 B 8 y 9 h C j 0 T l q v N 9 z m v D 5 z m Y & l t ; / r i n g & g t ; & l t ; / r p o l y g o n s & g t ; & l t ; r p o l y g o n s & g t ; & l t ; i d & g t ; - 2 1 4 7 4 4 6 1 3 7 & l t ; / i d & g t ; & l t ; r i n g & g t ; u 5 h x h 1 7 2 o X 6 2 i d y o s B o 8 h O 6 z m Y k w 3 J _ - m D r x 8 d & l t ; / r i n g & g t ; & l t ; / r p o l y g o n s & g t ; & l t ; r p o l y g o n s & g t ; & l t ; i d & g t ; - 2 1 4 7 4 4 6 1 3 6 & l t ; / i d & g t ; & l t ; r i n g & g t ; m o 5 h q 7 9 1 m N i 0 p J _ 9 n D _ z k R k p 4 J u h 2 W j p 4 J & l t ; / r i n g & g t ; & l t ; / r p o l y g o n s & g t ; & l t ; r p o l y g o n s & g t ; & l t ; i d & g t ; - 2 1 4 7 4 4 6 1 3 5 & l t ; / i d & g t ; & l t ; r i n g & g t ; 1 y l 6 m 7 3 9 o X 4 j 1 l C l y k k E r o 4 B - 9 8 Y q p 5 l C u g h s B y m v y B 2 p m C 2 g 8 0 B & l t ; / r i n g & g t ; & l t ; / r p o l y g o n s & g t ; & l t ; r p o l y g o n s & g t ; & l t ; i d & g t ; - 2 1 4 7 4 4 6 1 3 4 & l t ; / i d & g t ; & l t ; r i n g & g t ; o - 9 i n _ t t r M 4 4 i h H u w q y F 5 8 7 F & l t ; / r i n g & g t ; & l t ; / r p o l y g o n s & g t ; & l t ; r p o l y g o n s & g t ; & l t ; i d & g t ; - 2 1 4 7 4 4 6 1 3 3 & l t ; / i d & g t ; & l t ; r i n g & g t ; 6 3 h t p 2 l n s M m z v H m g 6 Z 2 i Q g w 0 f y s 7 F _ g p w B 1 t n D j 6 5 I & l t ; / r i n g & g t ; & l t ; / r p o l y g o n s & g t ; & l t ; r p o l y g o n s & g t ; & l t ; i d & g t ; - 2 1 4 7 4 4 6 1 3 2 & l t ; / i d & g t ; & l t ; r i n g & g t ; g 3 h 1 q m s 9 y L y r - t C o l w Q q s h d 0 o l c _ x t S n 8 h O l 4 4 Z & l t ; / r i n g & g t ; & l t ; / r p o l y g o n s & g t ; & l t ; r p o l y g o n s & g t ; & l t ; i d & g t ; - 2 1 4 7 4 4 6 1 3 1 & l t ; / i d & g t ; & l t ; r i n g & g t ; q t o r v i 5 s o X j z o L 5 _ x w C r m 8 V 4 6 2 G o 4 j O w z t g B 8 9 h Z & l t ; / r i n g & g t ; & l t ; / r p o l y g o n s & g t ; & l t ; r p o l y g o n s & g t ; & l t ; i d & g t ; - 2 1 4 7 4 4 6 1 3 0 & l t ; / i d & g t ; & l t ; r i n g & g t ; 0 3 v q 6 q y _ s M m p _ u E m l 6 e s 5 g p B 0 u q q H t 9 0 G l y l k B & l t ; / r i n g & g t ; & l t ; / r p o l y g o n s & g t ; & l t ; r p o l y g o n s & g t ; & l t ; i d & g t ; - 2 1 4 7 4 4 6 1 2 9 & l t ; / i d & g t ; & l t ; r i n g & g t ; u u r x y i m m o X i 0 i o B 4 7 m y J p v s s G & l t ; / r i n g & g t ; & l t ; / r p o l y g o n s & g t ; & l t ; r p o l y g o n s & g t ; & l t ; i d & g t ; - 2 1 4 7 4 4 6 1 2 8 & l t ; / i d & g t ; & l t ; r i n g & g t ; _ k v 7 s 5 t 9 y L q 4 u 5 B i x n i F k v 4 K 6 z m Y o _ 3 6 C 0 p 4 R 2 p m C & l t ; / r i n g & g t ; & l t ; / r p o l y g o n s & g t ; & l t ; r p o l y g o n s & g t ; & l t ; i d & g t ; - 2 1 4 7 4 4 6 1 2 7 & l t ; / i d & g t ; & l t ; r i n g & g t ; i y 8 p 1 x g u s M u n 5 o D q u n D w q u _ D & l t ; / r i n g & g t ; & l t ; / r p o l y g o n s & g t ; & l t ; r p o l y g o n s & g t ; & l t ; i d & g t ; - 2 1 4 7 4 4 6 1 2 6 & l t ; / i d & g t ; & l t ; r i n g & g t ; o j t n x q y z m N y k 2 _ G s 9 m v B h h n - F & l t ; / r i n g & g t ; & l t ; / r p o l y g o n s & g t ; & l t ; r p o l y g o n s & g t ; & l t ; i d & g t ; - 2 1 4 7 4 4 6 1 2 5 & l t ; / i d & g t ; & l t ; r i n g & g t ; 7 6 h x 5 4 _ 6 n X y i 7 q E 1 6 g q C t 0 u r D 5 l 1 h d i t - p B m j w 1 V & l t ; / r i n g & g t ; & l t ; / r p o l y g o n s & g t ; & l t ; r p o l y g o n s & g t ; & l t ; i d & g t ; - 2 1 4 7 4 4 6 1 2 4 & l t ; / i d & g t ; & l t ; r i n g & g t ; o 4 r - g w 9 w s M k j t V w 5 0 Z 6 8 7 F i 7 o J 0 v v F q j o J i 0 j R & l t ; / r i n g & g t ; & l t ; / r p o l y g o n s & g t ; & l t ; r p o l y g o n s & g t ; & l t ; i d & g t ; - 2 1 4 7 4 4 6 1 2 3 & l t ; / i d & g t ; & l t ; r i n g & g t ; o g 9 8 k s q z m N y n y g B 6 k n v D q j o J w - 3 K p 2 t i D & l t ; / r i n g & g t ; & l t ; / r p o l y g o n s & g t ; & l t ; r p o l y g o n s & g t ; & l t ; i d & g t ; - 2 1 4 7 4 4 6 1 2 2 & l t ; / i d & g t ; & l t ; r i n g & g t ; _ 1 _ w r t v - r M s y 5 w E 0 n _ w D 2 2 u r K w z i p B u t r j C g 1 h r B 8 y - h E 0 v v F 2 7 o J g i y - B 8 m o G _ i x l D y w _ 6 D 4 o k k B 6 j 1 o P 7 7 j y C & l t ; / r i n g & g t ; & l t ; / r p o l y g o n s & g t ; & l t ; r p o l y g o n s & g t ; & l t ; i d & g t ; - 2 1 4 7 4 4 6 1 2 1 & l t ; / i d & g t ; & l t ; r i n g & g t ; y r q 1 w g z 0 r M _ l v 2 u F i t n h v D i 8 t - R 8 6 r l u B y h 9 j v J w 4 g 8 r B 4 3 2 - j D - l x u 9 C 1 1 2 _ 5 J k 9 8 w D 2 s z j _ l B 6 i - w _ x B g s g 4 j c o v y x x L 4 l n x b l 0 n w 2 B o y x r B g 4 i n r B w 4 g y W _ u 4 g v D t u t t q Q 4 1 t l R n 5 4 l G 9 g r - I 2 o r u L u 5 t 6 a v 6 t l P 3 n m 8 q W _ - - t j B h g 3 4 i B m o y 7 - C j _ x u 1 K & l t ; / r i n g & g t ; & l t ; / r p o l y g o n s & g t ; & l t ; r p o l y g o n s & g t ; & l t ; i d & g t ; - 2 1 4 7 4 4 6 1 2 0 & l t ; / i d & g t ; & l t ; r i n g & g t ; 6 - k 5 y h 4 w m N w y t p E q i 4 e u u j R i i s 5 B p i 4 e & l t ; / r i n g & g t ; & l t ; / r p o l y g o n s & g t ; & l t ; r p o l y g o n s & g t ; & l t ; i d & g t ; - 2 1 4 7 4 4 6 1 1 9 & l t ; / i d & g t ; & l t ; r i n g & g t ; 7 3 q r 6 5 - 9 n X s 0 g t v C v t r i e n x 5 w U & l t ; / r i n g & g t ; & l t ; / r p o l y g o n s & g t ; & l t ; r p o l y g o n s & g t ; & l t ; i d & g t ; - 2 1 4 7 4 4 6 1 1 8 & l t ; / i d & g t ; & l t ; r i n g & g t ; o 0 n - w s l 1 n X 0 9 n c r 3 5 D l 2 _ c _ o i 6 I g h v s C 1 3 X p s h d x p p u L & l t ; / r i n g & g t ; & l t ; / r p o l y g o n s & g t ; & l t ; r p o l y g o n s & g t ; & l t ; i d & g t ; - 2 1 4 7 4 4 6 1 1 7 & l t ; / i d & g t ; & l t ; r i n g & g t ; _ 0 k s w t j s n X 0 8 v X x 0 p n C 9 z x k i C q 8 4 k Q _ l _ 3 9 B w h x 6 B _ - m D 3 p 4 J l i _ 8 s C n 0 - n b 5 2 _ w g B j h - s E & l t ; / r i n g & g t ; & l t ; / r p o l y g o n s & g t ; & l t ; r p o l y g o n s & g t ; & l t ; i d & g t ; - 2 1 4 7 4 4 6 1 1 6 & l t ; / i d & g t ; & l t ; r i n g & g t ; z q i 3 j r k p o X 5 t 0 s J 8 y _ _ z B 4 q 7 q h B & l t ; / r i n g & g t ; & l t ; / r p o l y g o n s & g t ; & l t ; r p o l y g o n s & g t ; & l t ; i d & g t ; - 2 1 4 7 4 4 6 1 1 5 & l t ; / i d & g t ; & l t ; r i n g & g t ; k 7 y 7 n - k 0 o X 0 9 n c n q y X h j 6 K 0 s n 2 M u w w y B k m - o B 7 y 5 R 5 1 1 x H 7 i 6 9 C & l t ; / r i n g & g t ; & l t ; / r p o l y g o n s & g t ; & l t ; r p o l y g o n s & g t ; & l t ; i d & g t ; - 2 1 4 7 4 4 6 1 1 4 & l t ; / i d & g t ; & l t ; r i n g & g t ; k 9 l q - u t v m N 8 t i p B 4 1 t x B g 6 8 M & l t ; / r i n g & g t ; & l t ; / r p o l y g o n s & g t ; & l t ; r p o l y g o n s & g t ; & l t ; i d & g t ; - 2 1 4 7 4 4 6 1 1 3 & l t ; / i d & g t ; & l t ; r i n g & g t ; w 6 l g 9 l p 3 n X h 1 0 9 Q t 4 _ 8 - B 2 r u 3 D w 1 q 9 g B o 6 2 k F & l t ; / r i n g & g t ; & l t ; / r p o l y g o n s & g t ; & l t ; r p o l y g o n s & g t ; & l t ; i d & g t ; - 2 1 4 7 4 4 6 1 1 2 & l t ; / i d & g t ; & l t ; r i n g & g t ; 5 q p g t h 3 k n X v l n 5 D i k h o H 8 k l r B & l t ; / r i n g & g t ; & l t ; / r p o l y g o n s & g t ; & l t ; r p o l y g o n s & g t ; & l t ; i d & g t ; - 2 1 4 7 4 4 6 1 1 1 & l t ; / i d & g t ; & l t ; r i n g & g t ; r - 4 k 0 n t 2 n X g n o u C - p z g B s x 8 d 6 z m Y y 2 2 e h r 9 C w z t g B o 4 0 0 B & l t ; / r i n g & g t ; & l t ; / r p o l y g o n s & g t ; & l t ; r p o l y g o n s & g t ; & l t ; i d & g t ; - 2 1 4 7 4 4 6 1 1 0 & l t ; / i d & g t ; & l t ; r i n g & g t ; 6 g 1 2 9 r 3 r n X k 2 h i C 4 8 2 2 Q i r 4 Z l 7 l q F & l t ; / r i n g & g t ; & l t ; / r p o l y g o n s & g t ; & l t ; r p o l y g o n s & g t ; & l t ; i d & g t ; - 2 1 4 7 4 4 6 1 0 9 & l t ; / i d & g t ; & l t ; r i n g & g t ; q t 2 5 j z m g 9 L 8 7 9 d s l 0 f k s _ g H q l h o H w k - u B u g r J 4 n z l G j 8 k o F _ h l T 0 2 k o H h q r 6 L & l t ; / r i n g & g t ; & l t ; / r p o l y g o n s & g t ; & l t ; r p o l y g o n s & g t ; & l t ; i d & g t ; - 2 1 4 7 4 4 6 1 0 8 & l t ; / i d & g t ; & l t ; r i n g & g t ; h h 1 5 x 0 t 6 k X v i _ r Z o 7 r t t B o h 5 3 H & l t ; / r i n g & g t ; & l t ; / r p o l y g o n s & g t ; & l t ; r p o l y g o n s & g t ; & l t ; i d & g t ; - 2 1 4 7 4 4 6 1 0 7 & l t ; / i d & g t ; & l t ; r i n g & g t ; s 9 8 w 4 w z n h N w h l T o l w Q _ r k r E 6 v w y B h v t 5 B t - p 5 D & l t ; / r i n g & g t ; & l t ; / r p o l y g o n s & g t ; & l t ; r p o l y g o n s & g t ; & l t ; i d & g t ; - 2 1 4 7 4 4 6 1 0 6 & l t ; / i d & g t ; & l t ; r i n g & g t ; 8 l r n 8 v _ i n X v s 1 s M 3 - l 1 b z 5 k o F & l t ; / r i n g & g t ; & l t ; / r p o l y g o n s & g t ; & l t ; r p o l y g o n s & g t ; & l t ; i d & g t ; - 2 1 4 7 4 4 6 1 0 5 & l t ; / i d & g t ; & l t ; r i n g & g t ; 2 0 u w 1 _ - u h N 6 3 y T i N s y p p E w u q 4 E o p l c 9 m r I 0 _ r 0 D w 4 p j G & l t ; / r i n g & g t ; & l t ; / r p o l y g o n s & g t ; & l t ; r p o l y g o n s & g t ; & l t ; i d & g t ; - 2 1 4 7 4 4 6 1 0 4 & l t ; / i d & g t ; & l t ; r i n g & g t ; 7 w 6 t 8 _ o o m X 7 3 9 r h O 1 w w y D y v n z M 6 x 9 l Z x x 3 - 7 C j w g 6 6 G 6 j s 8 2 C 4 u r 4 h D _ u s _ 4 P & l t ; / r i n g & g t ; & l t ; / r p o l y g o n s & g t ; & l t ; r p o l y g o n s & g t ; & l t ; i d & g t ; - 2 1 4 7 4 4 6 1 0 3 & l t ; / i d & g t ; & l t ; r i n g & g t ; y i w n n z s r m N i v k s B 6 v t F s 3 x 9 o B i 7 6 P o - s x B v v w k S l v _ 4 B & l t ; / r i n g & g t ; & l t ; / r p o l y g o n s & g t ; & l t ; r p o l y g o n s & g t ; & l t ; i d & g t ; - 2 1 4 7 4 4 6 1 0 2 & l t ; / i d & g t ; & l t ; r i n g & g t ; m 7 _ - 8 h 0 u k X z 3 _ k J w 8 1 _ I 6 z 0 o i B & l t ; / r i n g & g t ; & l t ; / r p o l y g o n s & g t ; & l t ; r p o l y g o n s & g t ; & l t ; i d & g t ; - 2 1 4 7 4 4 6 1 0 1 & l t ; / i d & g t ; & l t ; r i n g & g t ; m t m g 8 7 7 n n X 0 k 0 4 9 I _ j v w n H r l p 1 n D p i 2 n 4 D g h F & l t ; / r i n g & g t ; & l t ; / r p o l y g o n s & g t ; & l t ; r p o l y g o n s & g t ; & l t ; i d & g t ; - 2 1 4 7 4 4 6 1 0 0 & l t ; / i d & g t ; & l t ; r i n g & g t ; m - s m l 1 7 8 h N s 5 q 8 E m 1 i _ E 9 x 6 T & l t ; / r i n g & g t ; & l t ; / r p o l y g o n s & g t ; & l t ; r p o l y g o n s & g t ; & l t ; i d & g t ; - 2 1 4 7 4 4 6 0 9 9 & l t ; / i d & g t ; & l t ; r i n g & g t ; s n 5 _ o x r _ q J s i w F g i _ M j x 9 o B x 6 g 2 B t n l 6 D 7 t V 0 2 n G 2 7 6 P 5 t m x B z 0 3 C s i w F l x n p G h h V & l t ; / r i n g & g t ; & l t ; / r p o l y g o n s & g t ; & l t ; r p o l y g o n s & g t ; & l t ; i d & g t ; - 2 1 4 7 4 4 6 0 9 8 & l t ; / i d & g t ; & l t ; r i n g & g t ; q k i w 9 o i 7 m X j h s j B i - p l B z o r - B 6 9 q b h 9 P p p q i B h t 4 0 B & l t ; / r i n g & g t ; & l t ; / r p o l y g o n s & g t ; & l t ; r p o l y g o n s & g t ; & l t ; i d & g t ; - 2 1 4 7 4 4 6 0 9 7 & l t ; / i d & g t ; & l t ; r i n g & g t ; g 5 y _ t 2 7 6 k X s s h k D q p q i B j u o g U p g r 4 B n 0 o M v y M q r o m e & l t ; / r i n g & g t ; & l t ; / r p o l y g o n s & g t ; & l t ; r p o l y g o n s & g t ; & l t ; i d & g t ; - 2 1 4 7 4 4 6 0 9 6 & l t ; / i d & g t ; & l t ; r i n g & g t ; 7 o 4 p 3 n x s l X v r w 5 g U 8 0 2 0 y I o 0 - 5 h L 0 7 1 o 7 D i x 0 0 O j z g - 3 L & l t ; / r i n g & g t ; & l t ; / r p o l y g o n s & g t ; & l t ; r p o l y g o n s & g t ; & l t ; i d & g t ; - 2 1 4 7 4 4 6 0 9 5 & l t ; / i d & g t ; & l t ; r i n g & g t ; s 8 l k x t 8 j l X 4 2 - V m 8 r I 2 u r M h n 3 1 D s s 8 j D q g g O 3 6 - h C t 0 m Y & l t ; / r i n g & g t ; & l t ; / r p o l y g o n s & g t ; & l t ; r p o l y g o n s & g t ; & l t ; i d & g t ; - 2 1 4 7 4 4 6 0 9 4 & l t ; / i d & g t ; & l t ; r i n g & g t ; o m j 0 q p t 1 k X k 9 u x B 2 2 p L 6 s t 3 S o 0 r _ c 6 r 6 s H w 7 5 6 C 8 w y f 9 i 5 0 B m 6 s z M j k z 3 D _ w i 9 T 5 x 9 o E & l t ; / r i n g & g t ; & l t ; / r p o l y g o n s & g t ; & l t ; r p o l y g o n s & g t ; & l t ; i d & g t ; - 2 1 4 7 4 4 6 0 9 3 & l t ; / i d & g t ; & l t ; r i n g & g t ; k 3 x 9 o t x x m X l v 5 3 C w 1 z s j B g p 8 6 Y & l t ; / r i n g & g t ; & l t ; / r p o l y g o n s & g t ; & l t ; r p o l y g o n s & g t ; & l t ; i d & g t ; - 2 1 4 7 4 4 6 0 9 2 & l t ; / i d & g t ; & l t ; r i n g & g t ; x p s 7 2 8 v 6 l X 0 x q 8 g B y g j v B 3 h 9 Y 6 l 2 W r p 5 6 b 9 _ 1 J y v 7 H & l t ; / r i n g & g t ; & l t ; / r p o l y g o n s & g t ; & l t ; r p o l y g o n s & g t ; & l t ; i d & g t ; - 2 1 4 7 4 4 6 0 9 1 & l t ; / i d & g t ; & l t ; r i n g & g t ; 7 6 g u r l n y m X g x g R 4 t j z G 3 m g 8 K & l t ; / r i n g & g t ; & l t ; / r p o l y g o n s & g t ; & l t ; r p o l y g o n s & g t ; & l t ; i d & g t ; - 2 1 4 7 4 4 6 0 9 0 & l t ; / i d & g t ; & l t ; r i n g & g t ; i q t u t h - t l X _ j s M 2 i Q k k z 3 D 8 o n 4 B y k 7 r D 9 m v D 6 3 2 J z h q q D 1 7 j r E & l t ; / r i n g & g t ; & l t ; / r p o l y g o n s & g t ; & l t ; r p o l y g o n s & g t ; & l t ; i d & g t ; - 2 1 4 7 4 4 6 0 8 9 & l t ; / i d & g t ; & l t ; r i n g & g t ; o q x u 6 g m j n X k 7 w 6 e t g r 1 j B k 4 _ B 7 x n Q & l t ; / r i n g & g t ; & l t ; / r p o l y g o n s & g t ; & l t ; r p o l y g o n s & g t ; & l t ; i d & g t ; - 2 1 4 7 4 4 6 0 8 8 & l t ; / i d & g t ; & l t ; r i n g & g t ; p - u t g l w 9 j X 1 3 5 W 8 t n n C q k o K m 7 l q F m h g d _ - m D 0 s z g C & l t ; / r i n g & g t ; & l t ; / r p o l y g o n s & g t ; & l t ; r p o l y g o n s & g t ; & l t ; i d & g t ; - 2 1 4 7 4 4 6 0 8 7 & l t ; / i d & g t ; & l t ; r i n g & g t ; n i o 6 t s 7 h m X j p 1 2 v B q 5 s 6 v C k y m g I & l t ; / r i n g & g t ; & l t ; / r p o l y g o n s & g t ; & l t ; r p o l y g o n s & g t ; & l t ; i d & g t ; - 2 1 4 7 4 4 6 0 8 6 & l t ; / i d & g t ; & l t ; r i n g & g t ; 0 k o l k z 4 7 l X 7 3 q L 8 p n o C h 2 g h D 4 p h 7 D w o 0 z B n y 5 R h 6 v o C x p q n X & l t ; / r i n g & g t ; & l t ; / r p o l y g o n s & g t ; & l t ; r p o l y g o n s & g t ; & l t ; i d & g t ; - 2 1 4 7 4 4 6 0 8 5 & l t ; / i d & g t ; & l t ; r i n g & g t ; 4 k m h m i 0 l l X 0 m x U r k v 5 C u g 4 j G & l t ; / r i n g & g t ; & l t ; / r p o l y g o n s & g t ; & l t ; r p o l y g o n s & g t ; & l t ; i d & g t ; - 2 1 4 7 4 4 6 0 8 4 & l t ; / i d & g t ; & l t ; r i n g & g t ; i z j r j n r g o X s i w F 8 6 o G 8 g h p B t z r q G x 6 m 2 E z 9 n c n 4 4 D v u x s C 3 r v - B 1 4 l r C r x 8 d 1 h 6 T & l t ; / r i n g & g t ; & l t ; / r p o l y g o n s & g t ; & l t ; r p o l y g o n s & g t ; & l t ; i d & g t ; - 2 1 4 7 4 4 6 0 8 3 & l t ; / i d & g t ; & l t ; r i n g & g t ; z 4 n 3 1 1 s x k X v 3 5 t D z z l m B u t 4 9 I v - 5 y L y - 1 2 P r v l 3 B - k y B p x z h R g - m 7 D p m x p I 6 m j 4 D & l t ; / r i n g & g t ; & l t ; / r p o l y g o n s & g t ; & l t ; r p o l y g o n s & g t ; & l t ; i d & g t ; - 2 1 4 7 4 4 6 0 8 2 & l t ; / i d & g t ; & l t ; r i n g & g t ; 2 _ - 8 p n t _ k X k 7 w q S k h 6 i 0 C n k h _ 0 F & l t ; / r i n g & g t ; & l t ; / r p o l y g o n s & g t ; & l t ; r p o l y g o n s & g t ; & l t ; i d & g t ; - 2 1 4 7 4 4 6 0 8 1 & l t ; / i d & g t ; & l t ; r i n g & g t ; - z r u 5 1 r n o X 8 5 - B x h 6 P s 7 - h C 8 m u X 0 p 4 R l 1 k R o z i k B h 3 p 8 C & l t ; / r i n g & g t ; & l t ; / r p o l y g o n s & g t ; & l t ; r p o l y g o n s & g t ; & l t ; i d & g t ; - 2 1 4 7 4 4 6 0 8 0 & l t ; / i d & g t ; & l t ; r i n g & g t ; 2 6 1 8 n j h 0 l X w 4 1 3 D - p z g B 8 t k g F n k v v N n q o b - y m B h i h o B 1 _ 6 w G j - w 0 F & l t ; / r i n g & g t ; & l t ; / r p o l y g o n s & g t ; & l t ; r p o l y g o n s & g t ; & l t ; i d & g t ; - 2 1 4 7 4 4 6 0 7 9 & l t ; / i d & g t ; & l t ; r i n g & g t ; s 1 k z 8 5 l 4 n X 2 3 r - t B 2 2 t l W 7 p p o y D & l t ; / r i n g & g t ; & l t ; / r p o l y g o n s & g t ; & l t ; r p o l y g o n s & g t ; & l t ; i d & g t ; - 2 1 4 7 4 4 6 0 7 8 & l t ; / i d & g t ; & l t ; r i n g & g t ; o 0 4 u 7 3 6 o n X o n 9 d 8 m p 4 e s o r p H o 8 5 1 H 6 4 _ w h B & l t ; / r i n g & g t ; & l t ; / r p o l y g o n s & g t ; & l t ; r p o l y g o n s & g t ; & l t ; i d & g t ; - 2 1 4 7 4 4 6 0 7 7 & l t ; / i d & g t ; & l t ; r i n g & g t ; y 7 w n s z m 4 h N _ r 3 W m i l F 0 x h n B 4 x h p B 6 5 6 F g j 5 I _ y k k B 7 4 n s F & l t ; / r i n g & g t ; & l t ; / r p o l y g o n s & g t ; & l t ; r p o l y g o n s & g t ; & l t ; i d & g t ; - 2 1 4 7 4 4 6 0 7 6 & l t ; / i d & g t ; & l t ; r i n g & g t ; o 8 0 z q 3 n t l X 2 v 9 l C l 5 7 L 3 h 9 Y w p w 3 D 1 u r M - q g 9 B & l t ; / r i n g & g t ; & l t ; / r p o l y g o n s & g t ; & l t ; r p o l y g o n s & g t ; & l t ; i d & g t ; - 2 1 4 7 4 4 6 0 7 5 & l t ; / i d & g t ; & l t ; r i n g & g t ; j i j 6 i 3 o u m X l 0 k s G n y 5 R s i s l D & l t ; / r i n g & g t ; & l t ; / r p o l y g o n s & g t ; & l t ; r p o l y g o n s & g t ; & l t ; i d & g t ; - 2 1 4 7 4 4 6 0 7 4 & l t ; / i d & g t ; & l t ; r i n g & g t ; g 6 - 4 4 t u 1 n X i u n Y 8 w 7 w O 9 k r 9 V & l t ; / r i n g & g t ; & l t ; / r p o l y g o n s & g t ; & l t ; r p o l y g o n s & g t ; & l t ; i d & g t ; - 2 1 4 7 4 4 6 0 7 3 & l t ; / i d & g t ; & l t ; r i n g & g t ; o r z _ 9 3 3 n l X 3 - j H - 5 7 o D 5 q 7 u E & l t ; / r i n g & g t ; & l t ; / r p o l y g o n s & g t ; & l t ; r p o l y g o n s & g t ; & l t ; i d & g t ; - 2 1 4 7 4 4 6 0 7 2 & l t ; / i d & g t ; & l t ; r i n g & g t ; 0 k 7 m j _ 3 o m X y k s M v n m P z i k d o x _ V j p k E j g - j D & l t ; / r i n g & g t ; & l t ; / r p o l y g o n s & g t ; & l t ; r p o l y g o n s & g t ; & l t ; i d & g t ; - 2 1 4 7 4 4 6 0 7 1 & l t ; / i d & g t ; & l t ; r i n g & g t ; m 8 u 8 k v 4 g n X 8 x 6 I 4 i x D w z h n B o x _ V _ t q I y 5 u H g r n J m i 0 y B & l t ; / r i n g & g t ; & l t ; / r p o l y g o n s & g t ; & l t ; r p o l y g o n s & g t ; & l t ; i d & g t ; - 2 1 4 7 4 4 6 0 7 0 & l t ; / i d & g t ; & l t ; r i n g & g t ; m 5 u j 9 0 s 8 n X x n 8 e w z r k B n 5 h T 8 w y f g _ m l B u 5 r X & l t ; / r i n g & g t ; & l t ; / r p o l y g o n s & g t ; & l t ; r p o l y g o n s & g t ; & l t ; i d & g t ; - 2 1 4 7 4 4 6 0 6 9 & l t ; / i d & g t ; & l t ; r i n g & g t ; _ 1 k k k - n w n X k t 6 R u x i m B 8 o n 4 B i 6 2 k V q g o L z k w Q p s h d v o 0 z B w 4 y 0 E 9 u 5 7 B t 0 m Y & l t ; / r i n g & g t ; & l t ; / r p o l y g o n s & g t ; & l t ; r p o l y g o n s & g t ; & l t ; i d & g t ; - 2 1 4 7 4 4 6 0 6 8 & l t ; / i d & g t ; & l t ; r i n g & g t ; o 7 m j 1 s 6 2 k X 0 8 0 6 B 4 p u q H 5 3 2 - M h 3 v k C z _ 9 h w C 2 t - p B m h h t B s o 5 t c & l t ; / r i n g & g t ; & l t ; / r p o l y g o n s & g t ; & l t ; r p o l y g o n s & g t ; & l t ; i d & g t ; - 2 1 4 7 4 4 6 0 6 7 & l t ; / i d & g t ; & l t ; r i n g & g t ; m p 6 t i q l 3 m X o _ n c k t 6 R l 5 7 L 4 3 x 7 B v x u 8 C 1 3 8 q B r h 4 P z 0 9 e 2 j 1 6 C & l t ; / r i n g & g t ; & l t ; / r p o l y g o n s & g t ; & l t ; r p o l y g o n s & g t ; & l t ; i d & g t ; - 2 1 4 7 4 4 6 0 6 6 & l t ; / i d & g t ; & l t ; r i n g & g t ; g - y 3 i t y 3 i N s 9 z k C s x 7 w D 0 r v j O o i v s C 1 h 4 e 9 l - t W & l t ; / r i n g & g t ; & l t ; / r p o l y g o n s & g t ; & l t ; r p o l y g o n s & g t ; & l t ; i d & g t ; - 2 1 4 7 4 4 6 0 6 5 & l t ; / i d & g t ; & l t ; r i n g & g t ; o 6 9 4 4 t u 1 n X w 8 9 d 7 t j R x z t g B _ z - l M - 9 s m a 5 - 7 o B z o v - B h q h 0 V w 9 s k J & l t ; / r i n g & g t ; & l t ; / r p o l y g o n s & g t ; & l t ; r p o l y g o n s & g t ; & l t ; i d & g t ; - 2 1 4 7 4 4 6 0 6 4 & l t ; / i d & g t ; & l t ; r i n g & g t ; 5 - h l 1 v w s l X 7 4 1 _ 0 B 0 u 8 6 r D m 1 i 4 R & l t ; / r i n g & g t ; & l t ; / r p o l y g o n s & g t ; & l t ; r p o l y g o n s & g t ; & l t ; i d & g t ; - 2 1 4 7 4 4 6 0 6 3 & l t ; / i d & g t ; & l t ; r i n g & g t ; 0 t - 5 m j _ - k X k j i o I z 6 v g Y 4 5 3 5 a & l t ; / r i n g & g t ; & l t ; / r p o l y g o n s & g t ; & l t ; r p o l y g o n s & g t ; & l t ; i d & g t ; - 2 1 4 7 4 4 6 0 6 2 & l t ; / i d & g t ; & l t ; r i n g & g t ; s - g z o w g 2 n X u 3 i d q p h B g y 8 d t r w y I t 0 i c j s c y i k d l q i 6 I & l t ; / r i n g & g t ; & l t ; / r p o l y g o n s & g t ; & l t ; r p o l y g o n s & g t ; & l t ; i d & g t ; - 2 1 4 7 4 4 6 0 6 1 & l t ; / i d & g t ; & l t ; r i n g & g t ; w u 3 j p o - 8 m X m 0 5 l 7 B x g l k 3 C y x x z U j q w 7 c u l l 8 C & l t ; / r i n g & g t ; & l t ; / r p o l y g o n s & g t ; & l t ; r p o l y g o n s & g t ; & l t ; i d & g t ; - 2 1 4 7 4 4 6 0 6 0 & l t ; / i d & g t ; & l t ; r i n g & g t ; o m w 6 4 9 0 o m X 8 t r x L m y w 5 l C h q t 7 p D & l t ; / r i n g & g t ; & l t ; / r p o l y g o n s & g t ; & l t ; r p o l y g o n s & g t ; & l t ; i d & g t ; - 2 1 4 7 4 4 6 0 5 9 & l t ; / i d & g t ; & l t ; r i n g & g t ; 3 o v v i 5 4 n n X p 0 q 6 G 5 g i q H 7 2 l L & l t ; / r i n g & g t ; & l t ; / r p o l y g o n s & g t ; & l t ; r p o l y g o n s & g t ; & l t ; i d & g t ; - 2 1 4 7 4 4 6 0 5 8 & l t ; / i d & g t ; & l t ; r i n g & g t ; 6 v x o 5 6 z p m N w - w Q i 5 q v D 0 r 4 1 s B i r z _ X g g o N s s j T n s v 9 L 7 u s o l B 7 l k y C m m s i D 9 q w g B & l t ; / r i n g & g t ; & l t ; / r p o l y g o n s & g t ; & l t ; r p o l y g o n s & g t ; & l t ; i d & g t ; - 2 1 4 7 4 4 6 0 5 7 & l t ; / i d & g t ; & l t ; r i n g & g t ; 9 p 2 p k 8 _ x n X 5 t l d 2 u w g B g g z 6 B i t 4 0 B i - Z 9 6 6 U 0 y W z i 8 c 7 o 4 K p 0 6 u E & l t ; / r i n g & g t ; & l t ; / r p o l y g o n s & g t ; & l t ; r p o l y g o n s & g t ; & l t ; i d & g t ; - 2 1 4 7 4 4 6 0 5 6 & l t ; / i d & g t ; & l t ; r i n g & g t ; 4 3 1 6 n s s y k N 4 4 5 m 3 B j h 6 y p C 2 m 7 x 9 E 0 i z o H i - 5 x 6 C 8 p 3 y z C 0 q q g o B u r i s 1 C 2 m g k i B _ _ x s 2 C k 4 l 0 m B g - 5 j l C 2 z r 8 C z y 4 j l C o l 2 n 4 b w k o k q B u 1 y p p r B 6 t r 4 4 E _ 4 n u x P 9 3 9 9 q q C j t 7 - 3 V i 1 t 7 c z o 7 i w C g - k k F w 3 h q s B h z v u m B 9 5 0 k s D 6 l 2 j z B 4 k t n o L t j y v h B 3 v 3 u o H v - y u 9 C 3 n z y y g B 9 g 7 1 - E & l t ; / r i n g & g t ; & l t ; / r p o l y g o n s & g t ; & l t ; r p o l y g o n s & g t ; & l t ; i d & g t ; - 2 1 4 7 4 4 6 0 5 5 & l t ; / i d & g t ; & l t ; r i n g & g t ; k 0 q h q u 6 q l N u 5 m r E _ y h w v G y k p - F 4 7 x k C q i z 6 j H w u n 7 R w _ u Q 3 h - s E & l t ; / r i n g & g t ; & l t ; / r p o l y g o n s & g t ; & l t ; r p o l y g o n s & g t ; & l t ; i d & g t ; - 2 1 4 7 4 4 6 0 5 4 & l t ; / i d & g t ; & l t ; r i n g & g t ; n z i _ p t t s m X n m 1 v X 8 z k m 3 B y o 9 l K & l t ; / r i n g & g t ; & l t ; / r p o l y g o n s & g t ; & l t ; r p o l y g o n s & g t ; & l t ; i d & g t ; - 2 1 4 7 4 4 6 0 5 3 & l t ; / i d & g t ; & l t ; r i n g & g t ; i u 9 r l l n - k N y z 4 y Y q u 5 7 B 6 i p 1 G k 3 9 h p B u i i z M s r q o l B p g z s N 1 p v t k B - t k p i B & l t ; / r i n g & g t ; & l t ; / r p o l y g o n s & g t ; & l t ; r p o l y g o n s & g t ; & l t ; i d & g t ; - 2 1 4 7 4 4 6 0 5 2 & l t ; / i d & g t ; & l t ; r i n g & g t ; m 7 4 i t 9 3 7 g M s o 8 6 C 8 1 u h B 0 x l l B y 5 0 O y 8 q 5 B o j x a y z u l D i v n K 1 t k R 1 r h d & l t ; / r i n g & g t ; & l t ; / r p o l y g o n s & g t ; & l t ; r p o l y g o n s & g t ; & l t ; i d & g t ; - 2 1 4 7 4 4 6 0 5 1 & l t ; / i d & g t ; & l t ; r i n g & g t ; w s h j u r q 5 l X v l 7 5 q E g z u 9 l H q - n q 7 T & l t ; / r i n g & g t ; & l t ; / r p o l y g o n s & g t ; & l t ; r p o l y g o n s & g t ; & l t ; i d & g t ; - 2 1 4 7 4 4 6 0 5 0 & l t ; / i d & g t ; & l t ; r i n g & g t ; k 8 9 y 0 - 1 0 g M 0 z 5 w E v u S b y 5 0 O 2 6 q b w t l 4 B z 5 B 8 7 U j p r D l x - E v 2 - I & l t ; / r i n g & g t ; & l t ; / r p o l y g o n s & g t ; & l t ; r p o l y g o n s & g t ; & l t ; i d & g t ; - 2 1 4 7 4 4 6 0 4 9 & l t ; / i d & g t ; & l t ; r i n g & g t ; l g 6 z r m m n m X 2 j 4 s F m q 2 6 P v _ 2 l G & l t ; / r i n g & g t ; & l t ; / r p o l y g o n s & g t ; & l t ; r p o l y g o n s & g t ; & l t ; i d & g t ; - 2 1 4 7 4 4 6 0 4 8 & l t ; / i d & g t ; & l t ; r i n g & g t ; y 9 8 w v v y n l X r r y p Y q 8 7 0 4 G 0 0 0 j s D & l t ; / r i n g & g t ; & l t ; / r p o l y g o n s & g t ; & l t ; r p o l y g o n s & g t ; & l t ; i d & g t ; - 2 1 4 7 4 4 6 0 4 7 & l t ; / i d & g t ; & l t ; r i n g & g t ; 8 v n m y v 3 t m X 9 y 6 P 2 5 v 3 L 3 - j H m k 7 0 I 5 u _ 7 G 2 t q 0 E & l t ; / r i n g & g t ; & l t ; / r p o l y g o n s & g t ; & l t ; r p o l y g o n s & g t ; & l t ; i d & g t ; - 2 1 4 7 4 4 6 0 4 6 & l t ; / i d & g t ; & l t ; r i n g & g t ; 0 - u 0 3 r 9 h n X j k 1 W - x k O h 6 t C o 2 n Q r r w C m 4 4 Z 1 o k 9 B m q o 6 E 8 k x 0 B l 8 r I s l w D 2 k 3 7 H 3 3 x 7 B q 8 6 e 7 m u X & l t ; / r i n g & g t ; & l t ; / r p o l y g o n s & g t ; & l t ; r p o l y g o n s & g t ; & l t ; i d & g t ; - 2 1 4 7 4 4 6 0 4 5 & l t ; / i d & g t ; & l t ; r i n g & g t ; 1 u y 4 6 5 u 2 m X 8 q 1 f r j o J 4 5 T _ 1 o j C g r g 9 B 6 9 q b q j o J _ - m D 1 7 o J m j k d p w l u B & l t ; / r i n g & g t ; & l t ; / r p o l y g o n s & g t ; & l t ; r p o l y g o n s & g t ; & l t ; i d & g t ; - 2 1 4 7 4 4 6 0 4 4 & l t ; / i d & g t ; & l t ; r i n g & g t ; i p _ z u 9 5 g l X h 0 m p E _ x 7 h P i 1 k o G & l t ; / r i n g & g t ; & l t ; / r p o l y g o n s & g t ; & l t ; r p o l y g o n s & g t ; & l t ; i d & g t ; - 2 1 4 7 4 4 6 0 4 3 & l t ; / i d & g t ; & l t ; r i n g & g t ; 8 1 6 w _ 9 - j m X 7 9 q b - i q G j 7 g l B h 2 g h D o x r h B 3 n - V u 6 g l B m i 0 y B & l t ; / r i n g & g t ; & l t ; / r p o l y g o n s & g t ; & l t ; r p o l y g o n s & g t ; & l t ; i d & g t ; - 2 1 4 7 4 4 6 0 4 2 & l t ; / i d & g t ; & l t ; r i n g & g t ; _ n _ 9 4 u 1 g n X 8 m 9 p C 8 q z l G j u l n C & l t ; / r i n g & g t ; & l t ; / r p o l y g o n s & g t ; & l t ; r p o l y g o n s & g t ; & l t ; i d & g t ; - 2 1 4 7 4 4 6 0 4 1 & l t ; / i d & g t ; & l t ; r i n g & g t ; _ h _ q - y w 5 m X 6 u n k B 1 8 9 7 G o w 1 6 F & l t ; / r i n g & g t ; & l t ; / r p o l y g o n s & g t ; & l t ; r p o l y g o n s & g t ; & l t ; i d & g t ; - 2 1 4 7 4 4 6 0 4 0 & l t ; / i d & g t ; & l t ; r i n g & g t ; i j 0 k 4 m w 6 m X s h _ M 8 g h p B g y 8 d m h g d x 9 4 B u 6 l m B l 5 h 3 B & l t ; / r i n g & g t ; & l t ; / r p o l y g o n s & g t ; & l t ; r p o l y g o n s & g t ; & l t ; i d & g t ; - 2 1 4 7 4 4 6 0 3 9 & l t ; / i d & g t ; & l t ; r i n g & g t ; - 5 l n z r o l n X n h g d 9 n 8 M v 9 - C w 8 h r B _ i 4 e t 3 i d q s - n B 9 m v D - g x U z x - Y w 3 0 a & l t ; / r i n g & g t ; & l t ; / r p o l y g o n s & g t ; & l t ; r p o l y g o n s & g t ; & l t ; i d & g t ; - 2 1 4 7 4 4 6 0 3 8 & l t ; / i d & g t ; & l t ; r i n g & g t ; n i i n j i x 2 m X t g 5 L q k o K v - j c 0 s 3 7 O 5 y q X 6 9 q b z 0 h H r o r w F h t 9 t C 4 9 1 0 E & l t ; / r i n g & g t ; & l t ; / r p o l y g o n s & g t ; & l t ; r p o l y g o n s & g t ; & l t ; i d & g t ; - 2 1 4 7 4 4 6 0 3 7 & l t ; / i d & g t ; & l t ; r i n g & g t ; o s s 9 l u o w 9 I _ h x w R 8 s m r L 1 q t b & l t ; / r i n g & g t ; & l t ; / r p o l y g o n s & g t ; & l t ; r p o l y g o n s & g t ; & l t ; i d & g t ; - 2 1 4 7 4 4 6 0 3 6 & l t ; / i d & g t ; & l t ; r i n g & g t ; y k i - 1 w 9 3 9 I m 1 x 6 Q k k 2 3 f x v 1 x H & l t ; / r i n g & g t ; & l t ; / r p o l y g o n s & g t ; & l t ; r p o l y g o n s & g t ; & l t ; i d & g t ; - 2 1 4 7 4 4 6 0 3 5 & l t ; / i d & g t ; & l t ; r i n g & g t ; 1 0 - o o 3 t x m X t m z 3 G x l u p z D t p B 0 x 8 p M v r r z H z 8 j z n U w g x o t D _ - 8 8 t H 9 8 o - p C & l t ; / r i n g & g t ; & l t ; / r p o l y g o n s & g t ; & l t ; r p o l y g o n s & g t ; & l t ; i d & g t ; - 2 1 4 7 4 4 6 0 3 4 & l t ; / i d & g t ; & l t ; r i n g & g t ; p _ y _ p 4 w v l X h 3 2 9 i B y u 5 n w B i q h v E & l t ; / r i n g & g t ; & l t ; / r p o l y g o n s & g t ; & l t ; r p o l y g o n s & g t ; & l t ; i d & g t ; - 2 1 4 7 4 4 6 0 3 3 & l t ; / i d & g t ; & l t ; r i n g & g t ; 6 _ h s z s v g l X p n h 5 2 B s _ n r v Q s 1 3 v l I & l t ; / r i n g & g t ; & l t ; / r p o l y g o n s & g t ; & l t ; r p o l y g o n s & g t ; & l t ; i d & g t ; - 2 1 4 7 4 4 6 0 3 2 & l t ; / i d & g t ; & l t ; r i n g & g t ; _ - k q r s i i m X 0 q p 1 S z 7 x y U y m 0 9 I m y n p J & l t ; / r i n g & g t ; & l t ; / r p o l y g o n s & g t ; & l t ; r p o l y g o n s & g t ; & l t ; i d & g t ; - 2 1 4 7 4 4 6 0 3 1 & l t ; / i d & g t ; & l t ; r i n g & g t ; s _ 7 r p h h 2 l X 2 4 s 5 C 5 r r j B m 0 0 7 k B l s 2 m R 3 p l v C x 9 k 2 I 8 s h 3 e 9 1 v l h B 5 4 2 8 T & l t ; / r i n g & g t ; & l t ; / r p o l y g o n s & g t ; & l t ; r p o l y g o n s & g t ; & l t ; i d & g t ; - 2 1 4 7 4 4 6 0 3 0 & l t ; / i d & g t ; & l t ; r i n g & g t ; 6 m p 0 2 7 n 1 g M g z 1 f k p q 0 D y r z z C 8 5 v x B o n 6 I g 7 h O _ w 8 1 D 2 2 q y F i o m u L o 0 z l G j k k E 1 j o K 1 x q n X & l t ; / r i n g & g t ; & l t ; / r p o l y g o n s & g t ; & l t ; r p o l y g o n s & g t ; & l t ; i d & g t ; - 2 1 4 7 4 4 6 0 2 9 & l t ; / i d & g t ; & l t ; r i n g & g t ; m g 1 v q p n u m X v u i 2 B - g o L l 4 k n B 1 5 z W 6 9 q b 4 1 j E 1 1 4 Z & l t ; / r i n g & g t ; & l t ; / r p o l y g o n s & g t ; & l t ; r p o l y g o n s & g t ; & l t ; i d & g t ; - 2 1 4 7 4 4 6 0 2 8 & l t ; / i d & g t ; & l t ; r i n g & g t ; 6 l 8 0 p q p l m X _ 6 n r C q 5 u v J 3 l x _ D & l t ; / r i n g & g t ; & l t ; / r p o l y g o n s & g t ; & l t ; r p o l y g o n s & g t ; & l t ; i d & g t ; - 2 1 4 7 4 4 6 0 2 7 & l t ; / i d & g t ; & l t ; r i n g & g t ; k r h p u x v 7 5 M 6 n i 1 J y 2 _ s H q k 6 8 P i l m s D & l t ; / r i n g & g t ; & l t ; / r p o l y g o n s & g t ; & l t ; r p o l y g o n s & g t ; & l t ; i d & g t ; - 2 1 4 7 4 4 6 0 2 6 & l t ; / i d & g t ; & l t ; r i n g & g t ; 0 w l _ 7 i - 3 g M i - s 5 D 4 l x w F 4 x 5 z K q 1 p i B & l t ; / r i n g & g t ; & l t ; / r p o l y g o n s & g t ; & l t ; r p o l y g o n s & g t ; & l t ; i d & g t ; - 2 1 4 7 4 4 6 0 2 5 & l t ; / i d & g t ; & l t ; r i n g & g t ; 8 5 v 8 8 t q 5 g M t z n I r i 5 G 8 x u x B n j J - 3 w D u s 5 l C 4 p v Q v _ w U 7 _ s h B & l t ; / r i n g & g t ; & l t ; / r p o l y g o n s & g t ; & l t ; r p o l y g o n s & g t ; & l t ; i d & g t ; - 2 1 4 7 4 4 6 0 2 4 & l t ; / i d & g t ; & l t ; r i n g & g t ; s w y h t w 5 q l X _ 4 u 5 B 2 i Q g 8 - h C h o k 9 B i 6 l j H 8 m l D 5 4 4 Z k x i - I & l t ; / r i n g & g t ; & l t ; / r p o l y g o n s & g t ; & l t ; r p o l y g o n s & g t ; & l t ; i d & g t ; - 2 1 4 7 4 4 6 0 2 3 & l t ; / i d & g t ; & l t ; r i n g & g t ; u l p 6 z j 9 n k X _ 4 u 5 B 0 y 7 w D l 1 k R & l t ; / r i n g & g t ; & l t ; / r p o l y g o n s & g t ; & l t ; r p o l y g o n s & g t ; & l t ; i d & g t ; - 2 1 4 7 4 4 6 0 2 2 & l t ; / i d & g t ; & l t ; r i n g & g t ; y 2 - r 1 q u j k X i 0 p J w 3 M q v w g B l 2 _ c r v q y J 7 6 4 P k 2 _ c h 8 5 m O & l t ; / r i n g & g t ; & l t ; / r p o l y g o n s & g t ; & l t ; r p o l y g o n s & g t ; & l t ; i d & g t ; - 2 1 4 7 4 4 6 0 2 1 & l t ; / i d & g t ; & l t ; r i n g & g t ; 0 l 7 3 h 8 9 s j X y 7 7 v P q 7 2 k V j 4 q q D & l t ; / r i n g & g t ; & l t ; / r p o l y g o n s & g t ; & l t ; r p o l y g o n s & g t ; & l t ; i d & g t ; - 2 1 4 7 4 4 6 0 2 0 & l t ; / i d & g t ; & l t ; r i n g & g t ; q 1 _ 9 4 9 n z j X i _ r w B 6 t 9 l C l k 1 g B z z p V q 7 5 1 D k r i l B w h m B 1 7 o J & l t ; / r i n g & g t ; & l t ; / r p o l y g o n s & g t ; & l t ; r p o l y g o n s & g t ; & l t ; i d & g t ; - 2 1 4 7 4 4 6 0 1 9 & l t ; / i d & g t ; & l t ; r i n g & g t ; j t 8 w 7 i y x k X 1 5 2 8 N j s 6 t x H 7 1 6 m 6 E & l t ; / r i n g & g t ; & l t ; / r p o l y g o n s & g t ; & l t ; r p o l y g o n s & g t ; & l t ; i d & g t ; - 2 1 4 7 4 4 6 0 1 8 & l t ; / i d & g t ; & l t ; r i n g & g t ; q 4 w z 5 t u o h M j j 4 3 3 F 1 2 v j _ F 4 0 k q q K v t p - p F n u s z 7 Q & l t ; / r i n g & g t ; & l t ; / r p o l y g o n s & g t ; & l t ; r p o l y g o n s & g t ; & l t ; i d & g t ; - 2 1 4 7 4 4 6 0 1 7 & l t ; / i d & g t ; & l t ; r i n g & g t ; s 3 o x t k t g l X 8 r k r B y 8 y p q B p 1 s 3 u B & l t ; / r i n g & g t ; & l t ; / r p o l y g o n s & g t ; & l t ; r p o l y g o n s & g t ; & l t ; i d & g t ; - 2 1 4 7 4 4 6 0 1 6 & l t ; / i d & g t ; & l t ; r i n g & g t ; s n g v g x n j n X 4 4 w h Q 1 s 3 l 0 B m z w y c & l t ; / r i n g & g t ; & l t ; / r p o l y g o n s & g t ; & l t ; r p o l y g o n s & g t ; & l t ; i d & g t ; - 2 1 4 7 4 4 6 0 1 5 & l t ; / i d & g t ; & l t ; r i n g & g t ; o 1 m _ 9 l 3 o _ I 2 4 k m B i v s n E j 7 x k C & l t ; / r i n g & g t ; & l t ; / r p o l y g o n s & g t ; & l t ; r p o l y g o n s & g t ; & l t ; i d & g t ; - 2 1 4 7 4 4 6 0 1 4 & l t ; / i d & g t ; & l t ; r i n g & g t ; k n m k m 4 9 9 j X m h 8 - 6 D k z q q i D t v y 3 j G g n w y j F & l t ; / r i n g & g t ; & l t ; / r p o l y g o n s & g t ; & l t ; r p o l y g o n s & g t ; & l t ; i d & g t ; - 2 1 4 7 4 4 6 0 1 3 & l t ; / i d & g t ; & l t ; r i n g & g t ; _ i y g x 8 i 6 k X 5 t l d p m y Q 2 u w g B 3 u 8 8 B h 2 w x B j m x g C r m p j B 4 k w D 3 p 4 J 4 6 1 n G w 9 s 8 E & l t ; / r i n g & g t ; & l t ; / r p o l y g o n s & g t ; & l t ; r p o l y g o n s & g t ; & l t ; i d & g t ; - 2 1 4 7 4 4 6 0 1 2 & l t ; / i d & g t ; & l t ; r i n g & g t ; 0 q r w p r t s j X w m 5 4 U m p 9 7 p e p y 1 _ k X & l t ; / r i n g & g t ; & l t ; / r p o l y g o n s & g t ; & l t ; r p o l y g o n s & g t ; & l t ; i d & g t ; - 2 1 4 7 4 4 6 0 1 1 & l t ; / i d & g t ; & l t ; r i n g & g t ; i 8 i 5 h q n k i X x 4 q V l 7 g O i s 3 o D x v n l I m k x l D u 6 s 4 B o h - M q 3 k j B q l 3 7 H h j 5 8 D & l t ; / r i n g & g t ; & l t ; / r p o l y g o n s & g t ; & l t ; r p o l y g o n s & g t ; & l t ; i d & g t ; - 2 1 4 7 4 4 6 0 1 0 & l t ; / i d & g t ; & l t ; r i n g & g t ; q 0 p 7 x y h w i X _ x q j C g v y B 0 - 8 H q s h d q r h q J z l 1 l C n h l K u 1 h _ P & l t ; / r i n g & g t ; & l t ; / r p o l y g o n s & g t ; & l t ; r p o l y g o n s & g t ; & l t ; i d & g t ; - 2 1 4 7 4 4 6 0 0 9 & l t ; / i d & g t ; & l t ; r i n g & g t ; y l u z y n y j _ I s p v 8 G g k z _ a 7 _ n h Q & l t ; / r i n g & g t ; & l t ; / r p o l y g o n s & g t ; & l t ; r p o l y g o n s & g t ; & l t ; i d & g t ; - 2 1 4 7 4 4 6 0 0 8 & l t ; / i d & g t ; & l t ; r i n g & g t ; 4 - l 3 3 x 4 3 i X k q j r B o 8 h O m v - 9 - B o q 4 R 6 3 q L 8 q 1 e 1 1 3 v s B & l t ; / r i n g & g t ; & l t ; / r p o l y g o n s & g t ; & l t ; r p o l y g o n s & g t ; & l t ; i d & g t ; - 2 1 4 7 4 4 6 0 0 7 & l t ; / i d & g t ; & l t ; r i n g & g t ; r 4 n w 3 n y 6 j X j j g k M m w r 1 e 5 w 1 j 2 C o 5 t n k F 9 _ w j v B & l t ; / r i n g & g t ; & l t ; / r p o l y g o n s & g t ; & l t ; r p o l y g o n s & g t ; & l t ; i d & g t ; - 2 1 4 7 4 4 6 0 0 6 & l t ; / i d & g t ; & l t ; r i n g & g t ; z w k o j m k g l X 3 j i _ E 9 q x X y _ v 2 r B 0 p 5 z F u 8 - t C n p w q O v w 7 k T 4 m m j B u 6 i 9 T j 1 i H m v 5 l 2 B x 6 t z R 7 y 6 w E 0 8 r k c & l t ; / r i n g & g t ; & l t ; / r p o l y g o n s & g t ; & l t ; r p o l y g o n s & g t ; & l t ; i d & g t ; - 2 1 4 7 4 4 6 0 0 5 & l t ; / i d & g t ; & l t ; r i n g & g t ; y k z m l y 9 s h X o x l 3 Y s - 0 g V 7 r g k D & l t ; / r i n g & g t ; & l t ; / r p o l y g o n s & g t ; & l t ; r p o l y g o n s & g t ; & l t ; i d & g t ; - 2 1 4 7 4 4 6 0 0 4 & l t ; / i d & g t ; & l t ; r i n g & g t ; 6 m 2 6 h o n k j X s 2 x l L 3 1 0 _ 1 B 6 t o m e & l t ; / r i n g & g t ; & l t ; / r p o l y g o n s & g t ; & l t ; r p o l y g o n s & g t ; & l t ; i d & g t ; - 2 1 4 7 4 4 6 0 0 3 & l t ; / i d & g t ; & l t ; r i n g & g t ; r 9 g 4 n g w v l X 3 4 w _ G s y k m J 2 h 7 8 C o _ v t C v t t o B & l t ; / r i n g & g t ; & l t ; / r p o l y g o n s & g t ; & l t ; r p o l y g o n s & g t ; & l t ; i d & g t ; - 2 1 4 7 4 4 6 0 0 2 & l t ; / i d & g t ; & l t ; r i n g & g t ; s u 6 p p m u z 9 I s 3 - V q 9 o K i w k F k 9 8 H m t 7 F 0 l 7 d 5 5 s b & l t ; / r i n g & g t ; & l t ; / r p o l y g o n s & g t ; & l t ; r p o l y g o n s & g t ; & l t ; i d & g t ; - 2 1 4 7 4 4 6 0 0 1 & l t ; / i d & g t ; & l t ; r i n g & g t ; 1 v i v y 2 t _ i X 7 q y X 6 i 9 7 M 8 o p s B i s 3 o D u m 2 W 3 y m J v i - C 9 i 5 0 B h t 9 t C h w 5 h D n w n - D o 6 z W & l t ; / r i n g & g t ; & l t ; / r p o l y g o n s & g t ; & l t ; r p o l y g o n s & g t ; & l t ; i d & g t ; - 2 1 4 7 4 4 6 0 0 0 & l t ; / i d & g t ; & l t ; r i n g & g t ; 6 m - 9 v 3 v - h X 0 y w F k l p 8 G v 5 o y I & l t ; / r i n g & g t ; & l t ; / r p o l y g o n s & g t ; & l t ; r p o l y g o n s & g t ; & l t ; i d & g t ; - 2 1 4 7 4 4 5 9 9 9 & l t ; / i d & g t ; & l t ; r i n g & g t ; o l p t z - 7 j j X i v v 2 C 2 8 n D _ x 4 Z l q p - B r u 6 R 3 6 5 I 5 l 2 W & l t ; / r i n g & g t ; & l t ; / r p o l y g o n s & g t ; & l t ; r p o l y g o n s & g t ; & l t ; i d & g t ; - 2 1 4 7 4 4 5 9 9 8 & l t ; / i d & g t ; & l t ; r i n g & g t ; 0 g 5 g w 6 5 v h X g y z a 8 t i p B p z i k B t s 6 X _ v 6 k D h o o K h 6 v o C & l t ; / r i n g & g t ; & l t ; / r p o l y g o n s & g t ; & l t ; r p o l y g o n s & g t ; & l t ; i d & g t ; - 2 1 4 7 4 4 5 9 9 7 & l t ; / i d & g t ; & l t ; r i n g & g t ; 8 w s g 1 3 u s i X s i w F g v y B y l v 6 J g 8 - h C m 0 p r K v l 2 l D t 0 i c 1 8 n D 6 k o u l B t 5 r s G j p 0 z B & l t ; / r i n g & g t ; & l t ; / r p o l y g o n s & g t ; & l t ; r p o l y g o n s & g t ; & l t ; i d & g t ; - 2 1 4 7 4 4 5 9 9 6 & l t ; / i d & g t ; & l t ; r i n g & g t ; g m j n y y s r 9 I 0 z _ d s p h y C z x h n B & l t ; / r i n g & g t ; & l t ; / r p o l y g o n s & g t ; & l t ; r p o l y g o n s & g t ; & l t ; i d & g t ; - 2 1 4 7 4 4 5 9 9 5 & l t ; / i d & g t ; & l t ; r i n g & g t ; 4 g m 0 i - z _ h X q m w 6 Q s x w 6 1 D t l q l i C & l t ; / r i n g & g t ; & l t ; / r p o l y g o n s & g t ; & l t ; r p o l y g o n s & g t ; & l t ; i d & g t ; - 2 1 4 7 4 4 5 9 9 4 & l t ; / i d & g t ; & l t ; r i n g & g t ; g t s r 4 8 3 5 l X 1 4 h 9 D o u 1 r g B w _ k 9 S & l t ; / r i n g & g t ; & l t ; / r p o l y g o n s & g t ; & l t ; r p o l y g o n s & g t ; & l t ; i d & g t ; - 2 1 4 7 4 4 5 9 9 3 & l t ; / i d & g t ; & l t ; r i n g & g t ; u z 3 o 5 0 g 5 h X 6 p x t O l h k 8 X w k 1 5 g C & l t ; / r i n g & g t ; & l t ; / r p o l y g o n s & g t ; & l t ; r p o l y g o n s & g t ; & l t ; i d & g t ; - 2 1 4 7 4 4 5 9 9 2 & l t ; / i d & g t ; & l t ; r i n g & g t ; m 9 l 3 u x y r v M i s y i L u 3 i d g 0 u h B u h n C 0 6 g p B w 3 r h B 0 o n l L 3 8 N l m 4 b - 0 w D _ v z T 2 u d & l t ; / r i n g & g t ; & l t ; / r p o l y g o n s & g t ; & l t ; r p o l y g o n s & g t ; & l t ; i d & g t ; - 2 1 4 7 4 4 5 9 9 1 & l t ; / i d & g t ; & l t ; r i n g & g t ; 1 n z 1 g t l l i X 5 9 g 6 P _ 0 p o m C q h 2 - b & l t ; / r i n g & g t ; & l t ; / r p o l y g o n s & g t ; & l t ; r p o l y g o n s & g t ; & l t ; i d & g t ; - 2 1 4 7 4 4 5 9 9 0 & l t ; / i d & g t ; & l t ; r i n g & g t ; 2 4 6 m _ t g n l X q _ n 0 E 3 u - 8 h F k k g l i B 1 s q r n B y t x z j C p 6 2 q w C & l t ; / r i n g & g t ; & l t ; / r p o l y g o n s & g t ; & l t ; r p o l y g o n s & g t ; & l t ; i d & g t ; - 2 1 4 7 4 4 5 9 8 9 & l t ; / i d & g t ; & l t ; r i n g & g t ; 6 0 5 0 9 i l 5 l X y s 5 x H g 9 r o q C t z 1 y y B & l t ; / r i n g & g t ; & l t ; / r p o l y g o n s & g t ; & l t ; r p o l y g o n s & g t ; & l t ; i d & g t ; - 2 1 4 7 4 4 5 9 8 8 & l t ; / i d & g t ; & l t ; r i n g & g t ; y g y u 9 i l s j X 4 2 - V u m p v D g m m n D n s p x L t y n R 6 y j m N w m m l U y n j P j 2 u C & l t ; / r i n g & g t ; & l t ; / r p o l y g o n s & g t ; & l t ; r p o l y g o n s & g t ; & l t ; i d & g t ; - 2 1 4 7 4 4 5 9 8 7 & l t ; / i d & g t ; & l t ; r i n g & g t ; u m h 4 j 3 z h k X w 4 q v B z 0 6 g 4 B i 1 8 g w E 9 u o - b & l t ; / r i n g & g t ; & l t ; / r p o l y g o n s & g t ; & l t ; r p o l y g o n s & g t ; & l t ; i d & g t ; - 2 1 4 7 4 4 5 9 8 6 & l t ; / i d & g t ; & l t ; r i n g & g t ; m 6 3 _ - p t u m X 2 u o V p _ g O x h 6 P q s g G v m l p C 7 i 0 y B m o 0 G h i p L 1 y i m B p s h d & l t ; / r i n g & g t ; & l t ; / r p o l y g o n s & g t ; & l t ; r p o l y g o n s & g t ; & l t ; i d & g t ; - 2 1 4 7 4 4 5 9 8 5 & l t ; / i d & g t ; & l t ; r i n g & g t ; 3 3 5 1 3 l q 5 i X 7 j 5 l I - 1 q p T r v 5 u l B & l t ; / r i n g & g t ; & l t ; / r p o l y g o n s & g t ; & l t ; r p o l y g o n s & g t ; & l t ; i d & g t ; - 2 1 4 7 4 4 5 9 8 4 & l t ; / i d & g t ; & l t ; r i n g & g t ; m 9 5 7 6 y 5 x h X 0 0 r 9 J q 3 p L o 9 v X 2 6 v o C o 8 n w F 0 5 j n C z - 8 H & l t ; / r i n g & g t ; & l t ; / r p o l y g o n s & g t ; & l t ; r p o l y g o n s & g t ; & l t ; i d & g t ; - 2 1 4 7 4 4 5 9 8 3 & l t ; / i d & g t ; & l t ; r i n g & g t ; u o 9 w 3 4 4 5 j X 8 _ w Q m q v N i g s 3 u B 6 8 z O 9 t 3 g C - r t o j B & l t ; / r i n g & g t ; & l t ; / r p o l y g o n s & g t ; & l t ; r p o l y g o n s & g t ; & l t ; i d & g t ; - 2 1 4 7 4 4 5 9 8 2 & l t ; / i d & g t ; & l t ; r i n g & g t ; x v q o h - v w j X 2 y w 4 B 7 t j R p 4 j O h y m 3 6 B 2 t - p B 5 6 0 O _ m p Y 7 2 i 3 k B & l t ; / r i n g & g t ; & l t ; / r p o l y g o n s & g t ; & l t ; r p o l y g o n s & g t ; & l t ; i d & g t ; - 2 1 4 7 4 4 5 9 8 1 & l t ; / i d & g t ; & l t ; r i n g & g t ; 3 _ i z 7 v _ t h X k p 1 h 0 D q v 3 y E l - o 1 x I 8 r m 5 h B & l t ; / r i n g & g t ; & l t ; / r p o l y g o n s & g t ; & l t ; r p o l y g o n s & g t ; & l t ; i d & g t ; - 2 1 4 7 4 4 5 9 8 0 & l t ; / i d & g t ; & l t ; r i n g & g t ; 2 h z 7 3 q o x r L o z w m B g v l y B o 7 7 K w 4 S g g z 6 B _ t q I w i i k F 6 o 0 G j 6 5 I j r 7 3 C & l t ; / r i n g & g t ; & l t ; / r p o l y g o n s & g t ; & l t ; r p o l y g o n s & g t ; & l t ; i d & g t ; - 2 1 4 7 4 4 5 9 7 9 & l t ; / i d & g t ; & l t ; r i n g & g t ; i 8 w h g g 9 s i X t - x - C - m t M _ s h d g y 6 6 C m 4 m Y 8 r 4 p C i 7 6 P x z 4 B r q 4 J j n m y J & l t ; / r i n g & g t ; & l t ; / r p o l y g o n s & g t ; & l t ; r p o l y g o n s & g t ; & l t ; i d & g t ; - 2 1 4 7 4 4 5 9 7 8 & l t ; / i d & g t ; & l t ; r i n g & g t ; z t - k 9 q n w m X 7 u o w B z k 2 a 9 9 u Q h 2 m T 5 o _ 2 B 6 p n V q s - n B p o l P y 7 2 J w p - d & l t ; / r i n g & g t ; & l t ; / r p o l y g o n s & g t ; & l t ; r p o l y g o n s & g t ; & l t ; i d & g t ; - 2 1 4 7 4 4 5 9 7 7 & l t ; / i d & g t ; & l t ; r i n g & g t ; g n 4 t k 8 g 3 h X 2 p 4 s N o h v 6 _ B 1 5 y u d & l t ; / r i n g & g t ; & l t ; / r p o l y g o n s & g t ; & l t ; r p o l y g o n s & g t ; & l t ; i d & g t ; - 2 1 4 7 4 4 5 9 7 6 & l t ; / i d & g t ; & l t ; r i n g & g t ; 4 y 3 0 q 4 l w m X 4 t u h B 6 q v N t o z G 6 2 2 o D - x z a 3 i 6 L 6 6 1 G u 1 _ m D & l t ; / r i n g & g t ; & l t ; / r p o l y g o n s & g t ; & l t ; r p o l y g o n s & g t ; & l t ; i d & g t ; - 2 1 4 7 4 4 5 9 7 5 & l t ; / i d & g t ; & l t ; r i n g & g t ; s n g r 5 0 1 q m X j z o L x l o i D r k r 4 E & l t ; / r i n g & g t ; & l t ; / r p o l y g o n s & g t ; & l t ; r p o l y g o n s & g t ; & l t ; i d & g t ; - 2 1 4 7 4 4 5 9 7 4 & l t ; / i d & g t ; & l t ; r i n g & g t ; y z 4 4 w 8 j v m X 6 q o Y s s v - B p n 5 0 B & l t ; / r i n g & g t ; & l t ; / r p o l y g o n s & g t ; & l t ; r p o l y g o n s & g t ; & l t ; i d & g t ; - 2 1 4 7 4 4 5 9 7 3 & l t ; / i d & g t ; & l t ; r i n g & g t ; q m z 5 o - 5 y 9 M o j _ M _ k v E s z h H 2 j o K o v 3 K 9 z o K 7 g 6 L l t 7 F & l t ; / r i n g & g t ; & l t ; / r p o l y g o n s & g t ; & l t ; r p o l y g o n s & g t ; & l t ; i d & g t ; - 2 1 4 7 4 4 5 9 7 2 & l t ; / i d & g t ; & l t ; r i n g & g t ; i n 9 5 g u 4 n q J w y 6 I o z w F w n W o h q C o z w F y 6 u S s s 9 V m t 7 F y t - n B 6 7 1 C z 7 h O 1 u w g B r q B n l x Y 1 7 o J & l t ; / r i n g & g t ; & l t ; / r p o l y g o n s & g t ; & l t ; r p o l y g o n s & g t ; & l t ; i d & g t ; - 2 1 4 7 4 4 5 9 7 1 & l t ; / i d & g t ; & l t ; r i n g & g t ; 0 m 4 g _ 3 9 y l X k 2 9 l z B o l _ m x B j k 4 w E & l t ; / r i n g & g t ; & l t ; / r p o l y g o n s & g t ; & l t ; r p o l y g o n s & g t ; & l t ; i d & g t ; - 2 1 4 7 4 4 5 9 7 0 & l t ; / i d & g t ; & l t ; r i n g & g t ; y m 9 x l j p _ l X 8 q 1 f i 0 p J 2 i Q 2 m 4 e w n u X u 7 u g B q o 4 B p k o K n r u X & l t ; / r i n g & g t ; & l t ; / r p o l y g o n s & g t ; & l t ; r p o l y g o n s & g t ; & l t ; i d & g t ; - 2 1 4 7 4 4 5 9 6 9 & l t ; / i d & g t ; & l t ; r i n g & g t ; 7 _ _ 8 7 s - 3 l X 8 q 1 f 1 x z 8 D 0 2 - r B & l t ; / r i n g & g t ; & l t ; / r p o l y g o n s & g t ; & l t ; r p o l y g o n s & g t ; & l t ; i d & g t ; - 2 1 4 7 4 4 5 9 6 8 & l t ; / i d & g t ; & l t ; r i n g & g t ; 2 k 1 g j y m u l X l t r L n o 0 G 0 n k t B 4 k 0 f p - k 8 C t 5 1 O p 4 k i F p 8 o J r 3 j t B & l t ; / r i n g & g t ; & l t ; / r p o l y g o n s & g t ; & l t ; r p o l y g o n s & g t ; & l t ; i d & g t ; - 2 1 4 7 4 4 5 9 6 7 & l t ; / i d & g t ; & l t ; r i n g & g t ; u i z s 0 v g 2 8 I _ p y y B i _ 7 F 4 9 8 H g n n 4 B 2 - o w B t 3 l r C & l t ; / r i n g & g t ; & l t ; / r p o l y g o n s & g t ; & l t ; r p o l y g o n s & g t ; & l t ; i d & g t ; - 2 1 4 7 4 4 5 9 6 6 & l t ; / i d & g t ; & l t ; r i n g & g t ; s 5 s n m x i j r N 8 3 v s P u x 1 8 m E w s 3 q h B 6 0 m s g C u n o t k B 5 i 6 _ g D t 4 w 3 m C h k x v 5 B & l t ; / r i n g & g t ; & l t ; / r p o l y g o n s & g t ; & l t ; r p o l y g o n s & g t ; & l t ; i d & g t ; - 2 1 4 7 4 4 5 9 6 5 & l t ; / i d & g t ; & l t ; r i n g & g t ; _ p h v j k q o 9 M w m 9 M o r _ 8 B n 3 j n D & l t ; / r i n g & g t ; & l t ; / r p o l y g o n s & g t ; & l t ; r p o l y g o n s & g t ; & l t ; i d & g t ; - 2 1 4 7 4 4 5 9 6 4 & l t ; / i d & g t ; & l t ; r i n g & g t ; q n _ t 3 - - o 8 I i q l v 8 D 6 w v g H g 4 8 s E i v j m N z 9 k q G u r 0 p q B v j t l L & l t ; / r i n g & g t ; & l t ; / r p o l y g o n s & g t ; & l t ; r p o l y g o n s & g t ; & l t ; i d & g t ; - 2 1 4 7 4 4 5 9 6 3 & l t ; / i d & g t ; & l t ; r i n g & g t ; _ s n r m 2 q i _ M q u 8 - M 6 w o w R j 9 i i E & l t ; / r i n g & g t ; & l t ; / r p o l y g o n s & g t ; & l t ; r p o l y g o n s & g t ; & l t ; i d & g t ; - 2 1 4 7 4 4 5 9 6 2 & l t ; / i d & g t ; & l t ; r i n g & g t ; m - 7 4 v h t n m X r l g - R r 0 y m x F t 3 5 x y D & l t ; / r i n g & g t ; & l t ; / r p o l y g o n s & g t ; & l t ; r p o l y g o n s & g t ; & l t ; i d & g t ; - 2 1 4 7 4 4 5 9 6 1 & l t ; / i d & g t ; & l t ; r i n g & g t ; w 7 o 1 0 w i x 8 I q 9 o K u v k F o 4 v - B w 5 j E y n 3 0 B j h w F r 0 m c t q n V & l t ; / r i n g & g t ; & l t ; / r p o l y g o n s & g t ; & l t ; r p o l y g o n s & g t ; & l t ; i d & g t ; - 2 1 4 7 4 4 5 9 6 0 & l t ; / i d & g t ; & l t ; r i n g & g t ; _ z 0 z 7 7 v l _ M 2 o r _ - B u w 6 Z q j 8 3 6 B i v x v P n o 1 l H & l t ; / r i n g & g t ; & l t ; / r p o l y g o n s & g t ; & l t ; r p o l y g o n s & g t ; & l t ; i d & g t ; - 2 1 4 7 4 4 5 9 5 9 & l t ; / i d & g t ; & l t ; r i n g & g t ; 6 9 1 6 3 n 2 - l X s 2 _ 1 z C l 7 6 m M q i z 7 v C & l t ; / r i n g & g t ; & l t ; / r p o l y g o n s & g t ; & l t ; r p o l y g o n s & g t ; & l t ; i d & g t ; - 2 1 4 7 4 4 5 9 5 8 & l t ; / i d & g t ; & l t ; r i n g & g t ; o p k p u v 2 q 8 I 0 l 5 K 0 4 - B m w i m B 8 x _ V w w 3 K - 1 _ C 1 8 9 r D & l t ; / r i n g & g t ; & l t ; / r p o l y g o n s & g t ; & l t ; r p o l y g o n s & g t ; & l t ; i d & g t ; - 2 1 4 7 4 4 5 9 5 7 & l t ; / i d & g t ; & l t ; r i n g & g t ; 4 k u 1 u l y _ 7 I q x k F q w k s B u w o Y q m r I 6 q q I u n j q F z k c - 0 m c & l t ; / r i n g & g t ; & l t ; / r p o l y g o n s & g t ; & l t ; r p o l y g o n s & g t ; & l t ; i d & g t ; - 2 1 4 7 4 4 5 9 5 6 & l t ; / i d & g t ; & l t ; r i n g & g t ; g _ x v 3 h q n 7 M 8 3 s q D o t j r B s k - C i 7 o J u m q w B 4 o h y C g z 3 K 8 o _ C j o y a & l t ; / r i n g & g t ; & l t ; / r p o l y g o n s & g t ; & l t ; r p o l y g o n s & g t ; & l t ; i d & g t ; - 2 1 4 7 4 4 5 9 5 5 & l t ; / i d & g t ; & l t ; r i n g & g t ; o 7 n n _ h q 4 u N 3 8 x j B 7 t 3 D o 6 i O u w p X _ 6 r c g r l 4 B j v 4 K x t h d & l t ; / r i n g & g t ; & l t ; / r p o l y g o n s & g t ; & l t ; r p o l y g o n s & g t ; & l t ; i d & g t ; - 2 1 4 7 4 4 5 9 5 4 & l t ; / i d & g t ; & l t ; r i n g & g t ; y y 5 8 8 z s 1 u N m y t b m _ 8 n G 7 3 j n D & l t ; / r i n g & g t ; & l t ; / r p o l y g o n s & g t ; & l t ; r p o l y g o n s & g t ; & l t ; i d & g t ; - 2 1 4 7 4 4 5 9 5 3 & l t ; / i d & g t ; & l t ; r i n g & g t ; 0 h p 1 4 w 5 5 7 I 6 h p 6 I 8 0 v 3 I i 2 0 z C o l n c 6 u 6 m O _ x v g B n h g i J 5 p r i B g x n 7 R q w s n E l 8 2 w C l 1 o u S 3 s w q S & l t ; / r i n g & g t ; & l t ; / r p o l y g o n s & g t ; & l t ; r p o l y g o n s & g t ; & l t ; i d & g t ; - 2 1 4 7 4 4 5 9 5 2 & l t ; / i d & g t ; & l t ; r i n g & g t ; 0 _ i g j p x i m X - - y Q v 5 p u E s 2 p 4 D 1 t - C p w i v D l 7 m K h y k p B k p 0 z B 7 t i p B 0 x 3 6 B v r q y I h w h v B 8 4 4 5 B 4 9 p b _ m k d i 6 r X & l t ; / r i n g & g t ; & l t ; / r p o l y g o n s & g t ; & l t ; r p o l y g o n s & g t ; & l t ; i d & g t ; - 2 1 4 7 4 4 5 9 5 1 & l t ; / i d & g t ; & l t ; r i n g & g t ; 4 i i n u x o p v N o s _ 9 Q 0 t _ 9 l B 7 - p y p D & l t ; / r i n g & g t ; & l t ; / r p o l y g o n s & g t ; & l t ; r p o l y g o n s & g t ; & l t ; i d & g t ; - 2 1 4 7 4 4 5 9 5 0 & l t ; / i d & g t ; & l t ; r i n g & g t ; g w 6 x s 0 2 r 6 M 4 9 u x B m n s i B 2 t h m F & l t ; / r i n g & g t ; & l t ; / r p o l y g o n s & g t ; & l t ; r p o l y g o n s & g t ; & l t ; i d & g t ; - 2 1 4 7 4 4 5 9 4 9 & l t ; / i d & g t ; & l t ; r i n g & g t ; o z 8 i s z v _ s b q n 4 t k B 0 2 t l Y i l l u B & l t ; / r i n g & g t ; & l t ; / r p o l y g o n s & g t ; & l t ; r p o l y g o n s & g t ; & l t ; i d & g t ; - 2 1 4 7 4 4 5 9 4 8 & l t ; / i d & g t ; & l t ; r i n g & g t ; m r q 2 s g w y v N y 6 i s B s q l 4 B x 6 l q F & l t ; / r i n g & g t ; & l t ; / r p o l y g o n s & g t ; & l t ; r p o l y g o n s & g t ; & l t ; i d & g t ; - 2 1 4 7 4 4 5 9 4 7 & l t ; / i d & g t ; & l t ; r i n g & g t ; u s 3 q w 0 l 6 v N s 1 8 p C u 1 l j j B 5 9 7 v X & l t ; / r i n g & g t ; & l t ; / r p o l y g o n s & g t ; & l t ; r p o l y g o n s & g t ; & l t ; i d & g t ; - 2 1 4 7 4 4 5 9 4 6 & l t ; / i d & g t ; & l t ; r i n g & g t ; 8 s y m z z 6 g w N w u 8 9 C 2 9 l r C s s 9 V 8 3 n G k m t x B s i 5 I - m t h B 5 k t i D & l t ; / r i n g & g t ; & l t ; / r p o l y g o n s & g t ; & l t ; r p o l y g o n s & g t ; & l t ; i d & g t ; - 2 1 4 7 4 4 5 9 4 5 & l t ; / i d & g t ; & l t ; r i n g & g t ; i 3 h 4 y n v n s N q o s M s j x D 8 y k g F y h o L w s v F z o n s F & l t ; / r i n g & g t ; & l t ; / r p o l y g o n s & g t ; & l t ; r p o l y g o n s & g t ; & l t ; i d & g t ; - 2 1 4 7 4 4 5 9 4 4 & l t ; / i d & g t ; & l t ; r i n g & g t ; y 9 6 u _ v 3 t w N s h _ H s k g i J z u w - K & l t ; / r i n g & g t ; & l t ; / r p o l y g o n s & g t ; & l t ; r p o l y g o n s & g t ; & l t ; i d & g t ; - 2 1 4 7 4 4 5 9 4 3 & l t ; / i d & g t ; & l t ; r i n g & g t ; g n g r m n i x 0 M y z v i D 0 8 h 1 C k h w F _ 3 r - C _ v u s N 5 5 s b & l t ; / r i n g & g t ; & l t ; / r p o l y g o n s & g t ; & l t ; r p o l y g o n s & g t ; & l t ; i d & g t ; - 2 1 4 7 4 4 5 9 4 2 & l t ; / i d & g t ; & l t ; r i n g & g t ; m h _ o y k 2 z r N 2 q 9 _ W 2 n x h i D 7 1 x 9 3 G & l t ; / r i n g & g t ; & l t ; / r p o l y g o n s & g t ; & l t ; r p o l y g o n s & g t ; & l t ; i d & g t ; - 2 1 4 7 4 4 5 9 4 1 & l t ; / i d & g t ; & l t ; r i n g & g t ; w 6 s q 4 h u 4 1 M 2 t 5 g C g n 1 t D 8 _ n c s z u h B 0 n n 4 B 2 x 3 7 B g 6 - s I x 9 0 G t m h q B & l t ; / r i n g & g t ; & l t ; / r p o l y g o n s & g t ; & l t ; r p o l y g o n s & g t ; & l t ; i d & g t ; - 2 1 4 7 4 4 5 9 4 0 & l t ; / i d & g t ; & l t ; r i n g & g t ; 6 l 6 j k v o g 1 M w z 9 6 C o 1 h h m k B s p o s o C 9 7 z q 1 G k 3 y t q H p t - k p R g 1 u h T u 6 y 6 J t 0 u 2 E k s s x o F l w p 6 u H k l y 3 _ K _ u s k 8 C 2 8 m k - F x j u w h K 5 j p n l F 2 v y z 7 B g _ l p - B i z j m o B 7 6 m 5 V i u v y 2 H i 7 _ 0 7 a u 2 j 0 8 l C s i i u o g B m - n x s 1 B g - 3 v 7 g B p 8 _ 0 J 4 t z v 5 R g k m 4 q S 4 3 2 _ l L i i l g O x q x t r H & l t ; / r i n g & g t ; & l t ; / r p o l y g o n s & g t ; & l t ; r p o l y g o n s & g t ; & l t ; i d & g t ; - 2 1 4 7 4 4 5 9 3 9 & l t ; / i d & g t ; & l t ; r i n g & g t ; _ z x 8 t - y r 1 M 2 8 8 P 8 s l n C 0 g q g I o 5 6 F i g h m B p m r I j n v Y h i h 2 C t h z y E & l t ; / r i n g & g t ; & l t ; / r p o l y g o n s & g t ; & l t ; r p o l y g o n s & g t ; & l t ; i d & g t ; - 2 1 4 7 4 4 5 9 3 8 & l t ; / i d & g t ; & l t ; r i n g & g t ; o 1 y r j 6 5 l 1 M 0 n 1 t D m 9 3 o P h 5 u i L & l t ; / r i n g & g t ; & l t ; / r p o l y g o n s & g t ; & l t ; r p o l y g o n s & g t ; & l t ; i d & g t ; - 2 1 4 7 4 4 5 9 3 7 & l t ; / i d & g t ; & l t ; r i n g & g t ; l g 3 9 m s r h k X i w 2 q I g w _ _ C 6 i n r B & l t ; / r i n g & g t ; & l t ; / r p o l y g o n s & g t ; & l t ; r p o l y g o n s & g t ; & l t ; i d & g t ; - 2 1 4 7 4 4 5 9 3 6 & l t ; / i d & g t ; & l t ; r i n g & g t ; u x w 8 r o v m y N w p x - K l 2 w o C 5 7 2 o D & l t ; / r i n g & g t ; & l t ; / r p o l y g o n s & g t ; & l t ; r p o l y g o n s & g t ; & l t ; i d & g t ; - 2 1 4 7 4 4 5 9 3 5 & l t ; / i d & g t ; & l t ; r i n g & g t ; 4 k x y w g r i k X 4 - s p E s 8 q 3 I - s v - B & l t ; / r i n g & g t ; & l t ; / r p o l y g o n s & g t ; & l t ; r p o l y g o n s & g t ; & l t ; i d & g t ; - 2 1 4 7 4 4 5 9 3 4 & l t ; / i d & g t ; & l t ; r i n g & g t ; q r 0 o - m p l 6 b x k m x C j z 3 7 H h m q 4 D & l t ; / r i n g & g t ; & l t ; / r p o l y g o n s & g t ; & l t ; r p o l y g o n s & g t ; & l t ; i d & g t ; - 2 1 4 7 4 4 5 9 3 3 & l t ; / i d & g t ; & l t ; r i n g & g t ; 1 m 9 l _ _ v m l X p _ g O 0 2 5 R 0 i 9 X 6 i o y O 5 t 6 8 B 2 g 4 7 B n l 9 M 3 9 w w D 2 g 6 E 0 y 5 p J z w x b & l t ; / r i n g & g t ; & l t ; / r p o l y g o n s & g t ; & l t ; r p o l y g o n s & g t ; & l t ; i d & g t ; - 2 1 4 7 4 4 5 9 3 2 & l t ; / i d & g t ; & l t ; r i n g & g t ; s 6 y _ i m 6 i 1 M 2 n r - R k k 0 3 O y w 1 W & l t ; / r i n g & g t ; & l t ; / r p o l y g o n s & g t ; & l t ; r p o l y g o n s & g t ; & l t ; i d & g t ; - 2 1 4 7 4 4 5 9 3 1 & l t ; / i d & g t ; & l t ; r i n g & g t ; o p r i 0 k y z r N 4 t n t I q q - 1 D k k x U g _ 7 z K _ 2 n 5 D j i 6 L & l t ; / r i n g & g t ; & l t ; / r p o l y g o n s & g t ; & l t ; r p o l y g o n s & g t ; & l t ; i d & g t ; - 2 1 4 7 4 4 5 9 3 0 & l t ; / i d & g t ; & l t ; r i n g & g t ; w 4 0 v o g x 6 6 I 8 5 6 L y _ X 0 9 k q G 6 h g d - t 9 H 3 v - j D v y _ V & l t ; / r i n g & g t ; & l t ; / r p o l y g o n s & g t ; & l t ; r p o l y g o n s & g t ; & l t ; i d & g t ; - 2 1 4 7 4 4 5 9 2 9 & l t ; / i d & g t ; & l t ; r i n g & g t ; l 4 q 3 n l j 9 - a h 1 v q F 1 m i J u l B r w N j t 7 G r k z g B q u u H z i h u B g v l d - 7 l K 0 0 p b & l t ; / r i n g & g t ; & l t ; / r p o l y g o n s & g t ; & l t ; r p o l y g o n s & g t ; & l t ; i d & g t ; - 2 1 4 7 4 4 5 9 2 8 & l t ; / i d & g t ; & l t ; r i n g & g t ; 2 4 5 y j m 7 p 2 M g j 7 m k C 0 4 l j S _ 5 o 6 g K h 2 q r u B & l t ; / r i n g & g t ; & l t ; / r p o l y g o n s & g t ; & l t ; r p o l y g o n s & g t ; & l t ; i d & g t ; - 2 1 4 7 4 4 5 9 2 7 & l t ; / i d & g t ; & l t ; r i n g & g t ; i z 1 i 9 1 r 2 0 M k _ r v C i w 6 T 0 9 _ 0 C 0 i x _ D w 0 n v B s q 8 M t z u E j z 6 9 C 1 s 3 g C p y n _ B & l t ; / r i n g & g t ; & l t ; / r p o l y g o n s & g t ; & l t ; r p o l y g o n s & g t ; & l t ; i d & g t ; - 2 1 4 7 4 4 5 9 2 6 & l t ; / i d & g t ; & l t ; r i n g & g t ; w 6 p x i 1 8 j 1 M s l p y S 4 j q l P o s 6 I 8 3 t l Y k r u _ D j i 4 l G n 8 k o k B & l t ; / r i n g & g t ; & l t ; / r p o l y g o n s & g t ; & l t ; r p o l y g o n s & g t ; & l t ; i d & g t ; - 2 1 4 7 4 4 5 9 2 5 & l t ; / i d & g t ; & l t ; r i n g & g t ; 2 6 - y 5 8 1 t 0 M 6 z v H k o 5 K 2 0 8 1 D 6 5 r n E o q _ Y 6 2 P w 2 g 1 C - w k g F & l t ; / r i n g & g t ; & l t ; / r p o l y g o n s & g t ; & l t ; r p o l y g o n s & g t ; & l t ; i d & g t ; - 2 1 4 7 4 4 5 9 2 4 & l t ; / i d & g t ; & l t ; r i n g & g t ; o s n s 9 g 8 3 0 M 4 - w U u v o w B l x p g E & l t ; / r i n g & g t ; & l t ; / r p o l y g o n s & g t ; & l t ; r p o l y g o n s & g t ; & l t ; i d & g t ; - 2 1 4 7 4 4 5 9 2 3 & l t ; / i d & g t ; & l t ; r i n g & g t ; 0 r j t j u l 8 t M 8 s 6 5 2 B 8 9 0 2 - B 7 2 - 9 H & l t ; / r i n g & g t ; & l t ; / r p o l y g o n s & g t ; & l t ; r p o l y g o n s & g t ; & l t ; i d & g t ; - 2 1 4 7 4 4 5 9 2 2 & l t ; / i d & g t ; & l t ; r i n g & g t ; v i w v _ g 3 w k X g r 8 2 B x 3 l o B g v y B u 2 k R _ o s b y h g 3 B m 3 g e q w S z 0 5 K q l n C y 7 2 C 9 o s b & l t ; / r i n g & g t ; & l t ; / r p o l y g o n s & g t ; & l t ; r p o l y g o n s & g t ; & l t ; i d & g t ; - 2 1 4 7 4 4 5 9 2 1 & l t ; / i d & g t ; & l t ; r i n g & g t ; q 9 - k t 5 i 2 0 M s o u C o u h k D 2 0 8 1 D g r 5 g D g 6 8 H 1 3 s 1 G & l t ; / r i n g & g t ; & l t ; / r p o l y g o n s & g t ; & l t ; r p o l y g o n s & g t ; & l t ; i d & g t ; - 2 1 4 7 4 4 5 9 2 0 & l t ; / i d & g t ; & l t ; r i n g & g t ; o _ 5 n g y 1 u 0 M 6 4 4 h R q 6 2 - M o k n v B & l t ; / r i n g & g t ; & l t ; / r p o l y g o n s & g t ; & l t ; r p o l y g o n s & g t ; & l t ; i d & g t ; - 2 1 4 7 4 4 5 9 1 9 & l t ; / i d & g t ; & l t ; r i n g & g t ; 6 l y q j 3 u _ t M o 1 v n J y t g 7 F _ 1 r I 2 l r I 6 2 - u E m 9 h d m w i m B 6 p n V q h o 8 C 8 j t X m 6 0 o D m g q 1 G 6 o v l D 3 x 9 M 7 l 9 M 9 5 9 0 J & l t ; / r i n g & g t ; & l t ; / r p o l y g o n s & g t ; & l t ; r p o l y g o n s & g t ; & l t ; i d & g t ; - 2 1 4 7 4 4 5 9 1 8 & l t ; / i d & g t ; & l t ; r i n g & g t ; 6 t h 7 r n t u 0 M q 7 n u B 4 i - m e y s n 4 X o 6 o q D & l t ; / r i n g & g t ; & l t ; / r p o l y g o n s & g t ; & l t ; r p o l y g o n s & g t ; & l t ; i d & g t ; - 2 1 4 7 4 4 5 9 1 7 & l t ; / i d & g t ; & l t ; r i n g & g t ; m w y x o u l 7 3 M i 9 m 2 Z w 7 4 2 4 C 6 _ v 2 s D 3 u o s P v - h 9 v D & l t ; / r i n g & g t ; & l t ; / r p o l y g o n s & g t ; & l t ; r p o l y g o n s & g t ; & l t ; i d & g t ; - 2 1 4 7 4 4 5 9 1 6 & l t ; / i d & g t ; & l t ; r i n g & g t ; i 7 k 9 9 - h 3 6 I 2 7 i q B i w k F w k t h B 0 - q - K r 1 _ C z k o P n t x s C - 1 j n D & l t ; / r i n g & g t ; & l t ; / r p o l y g o n s & g t ; & l t ; r p o l y g o n s & g t ; & l t ; i d & g t ; - 2 1 4 7 4 4 5 9 1 5 & l t ; / i d & g t ; & l t ; r i n g & g t ; o s u l n 6 t p 0 M 0 s v l L o s s o Q 7 8 u s 2 B & l t ; / r i n g & g t ; & l t ; / r p o l y g o n s & g t ; & l t ; r p o l y g o n s & g t ; & l t ; i d & g t ; - 2 1 4 7 4 4 5 9 1 4 & l t ; / i d & g t ; & l t ; r i n g & g t ; 8 m 4 m p 3 w 0 6 I _ q 5 w C 2 g 5 6 F n t x s C & l t ; / r i n g & g t ; & l t ; / r p o l y g o n s & g t ; & l t ; r p o l y g o n s & g t ; & l t ; i d & g t ; - 2 1 4 7 4 4 5 9 1 3 & l t ; / i d & g t ; & l t ; r i n g & g t ; 0 g l n v 5 9 n 6 I _ v _ - M y q 3 - M 7 g 6 5 S & l t ; / r i n g & g t ; & l t ; / r p o l y g o n s & g t ; & l t ; r p o l y g o n s & g t ; & l t ; i d & g t ; - 2 1 4 7 4 4 5 9 1 2 & l t ; / i d & g t ; & l t ; r i n g & g t ; 0 s 5 4 g r 1 t 0 M _ v 2 6 n B 6 4 7 w K n l q 0 t C & l t ; / r i n g & g t ; & l t ; / r p o l y g o n s & g t ; & l t ; r p o l y g o n s & g t ; & l t ; i d & g t ; - 2 1 4 7 4 4 5 9 1 1 & l t ; / i d & g t ; & l t ; r i n g & g t ; 2 y - 5 3 7 7 i 6 I 4 8 v G k 9 y E 0 z 9 H y v n D p 8 6 k B 1 2 0 N u 6 6 F 2 t u H 6 _ q I l w i m B & l t ; / r i n g & g t ; & l t ; / r p o l y g o n s & g t ; & l t ; r p o l y g o n s & g t ; & l t ; i d & g t ; - 2 1 4 7 4 4 5 9 1 0 & l t ; / i d & g t ; & l t ; r i n g & g t ; w _ u j y x _ x i b w - n c i x h o B w - k p T 2 8 9 r D n q 8 6 C 3 - 9 r B p q x y D v _ 1 5 K 3 h 1 5 K & l t ; / r i n g & g t ; & l t ; / r p o l y g o n s & g t ; & l t ; r p o l y g o n s & g t ; & l t ; i d & g t ; - 2 1 4 7 4 4 5 9 0 9 & l t ; / i d & g t ; & l t ; r i n g & g t ; 8 v u j z m 3 - 5 I m t 3 W g w x U _ j y k C 6 t _ C 0 0 y f q q w l E y o l F & l t ; / r i n g & g t ; & l t ; / r p o l y g o n s & g t ; & l t ; r p o l y g o n s & g t ; & l t ; i d & g t ; - 2 1 4 7 4 4 5 9 0 8 & l t ; / i d & g t ; & l t ; r i n g & g t ; g s l q u 7 7 h 6 I s 4 g g Z 6 y z o c 9 h 2 h R & l t ; / r i n g & g t ; & l t ; / r p o l y g o n s & g t ; & l t ; r p o l y g o n s & g t ; & l t ; i d & g t ; - 2 1 4 7 4 4 5 9 0 7 & l t ; / i d & g t ; & l t ; r i n g & g t ; q n 0 m n h z z 2 M 6 4 4 h R y 7 2 - M 4 1 z z B & l t ; / r i n g & g t ; & l t ; / r p o l y g o n s & g t ; & l t ; r p o l y g o n s & g t ; & l t ; i d & g t ; - 2 1 4 7 4 4 5 9 0 6 & l t ; / i d & g t ; & l t ; r i n g & g t ; 2 x y l - u w y 4 I 8 x 6 I k - z f u _ i a 2 p B 7 2 i C v i r O m y o j C q j o J t 8 o L z 5 5 L p - 1 C _ q q o B i i i P 3 - z f & l t ; / r i n g & g t ; & l t ; / r p o l y g o n s & g t ; & l t ; r p o l y g o n s & g t ; & l t ; i d & g t ; - 2 1 4 7 4 4 5 9 0 5 & l t ; / i d & g t ; & l t ; r i n g & g t ; y p 9 1 i 3 k 0 5 I _ 6 j o H o n m 2 N l h k m N & l t ; / r i n g & g t ; & l t ; / r p o l y g o n s & g t ; & l t ; r p o l y g o n s & g t ; & l t ; i d & g t ; - 2 1 4 7 4 4 5 9 0 4 & l t ; / i d & g t ; & l t ; r i n g & g t ; 8 x o m 0 j z 0 i b k 3 g 1 C 6 4 2 y E i r n k B 0 o v h B 8 g q v C m 2 h o H 9 8 q q G 2 z y j D l 3 v 2 C w g 8 d w s u 2 F m h 5 g M & l t ; / r i n g & g t ; & l t ; / r p o l y g o n s & g t ; & l t ; r p o l y g o n s & g t ; & l t ; i d & g t ; - 2 1 4 7 4 4 5 9 0 3 & l t ; / i d & g t ; & l t ; r i n g & g t ; i z 2 i 1 5 z h i b 6 i 6 s U k 4 w 2 c l p 7 s H & l t ; / r i n g & g t ; & l t ; / r p o l y g o n s & g t ; & l t ; r p o l y g o n s & g t ; & l t ; i d & g t ; - 2 1 4 7 4 4 5 9 0 2 & l t ; / i d & g t ; & l t ; r i n g & g t ; _ _ 7 y 3 i - 7 5 I 4 i 5 J w 5 p 4 B 2 7 v N 8 l 9 M m - j F 6 z 3 O s 7 1 L z 4 o j B k w 4 C g i w B & l t ; / r i n g & g t ; & l t ; / r p o l y g o n s & g t ; & l t ; r p o l y g o n s & g t ; & l t ; i d & g t ; - 2 1 4 7 4 4 5 9 0 1 & l t ; / i d & g t ; & l t ; r i n g & g t ; 8 9 w p _ j s 1 5 I 4 - w n J s s j t I i k 8 j E q 5 2 o D u 6 7 1 D 7 r j z G 9 y k m F & l t ; / r i n g & g t ; & l t ; / r p o l y g o n s & g t ; & l t ; r p o l y g o n s & g t ; & l t ; i d & g t ; - 2 1 4 7 4 4 5 9 0 0 & l t ; / i d & g t ; & l t ; r i n g & g t ; q g 1 p s p g h i b 6 0 v i D 1 2 2 y B r t n C k i _ d y n r w B u 8 o L w k t X 1 i 9 w L k v l V & l t ; / r i n g & g t ; & l t ; / r p o l y g o n s & g t ; & l t ; r p o l y g o n s & g t ; & l t ; i d & g t ; - 2 1 4 7 4 4 5 8 9 9 & l t ; / i d & g t ; & l t ; r i n g & g t ; g u - 6 j o w g 6 I q - r I 8 q 5 E 4 4 n j B w 9 u F q j o J w 8 t C 3 l k t B z 3 5 I & l t ; / r i n g & g t ; & l t ; / r p o l y g o n s & g t ; & l t ; r p o l y g o n s & g t ; & l t ; i d & g t ; - 2 1 4 7 4 4 5 8 9 8 & l t ; / i d & g t ; & l t ; r i n g & g t ; 0 s 8 x 1 l x 6 5 I w - n c 4 y 6 R o 5 - B i 9 o L g t 9 V _ x q M - t 9 H 3 6 5 I & l t ; / r i n g & g t ; & l t ; / r p o l y g o n s & g t ; & l t ; r p o l y g o n s & g t ; & l t ; i d & g t ; - 2 1 4 7 4 4 5 8 9 7 & l t ; / i d & g t ; & l t ; r i n g & g t ; m w 5 o l w 0 s h b y k 2 j b 8 - 6 y l B p 5 7 m O & l t ; / r i n g & g t ; & l t ; / r p o l y g o n s & g t ; & l t ; r p o l y g o n s & g t ; & l t ; i d & g t ; - 2 1 4 7 4 4 5 8 9 6 & l t ; / i d & g t ; & l t ; r i n g & g t ; 2 _ 4 v 5 v h z 5 I g j w F q s 1 j B k j 2 B 2 6 n V y l m V y 7 z O t n 3 B 1 o _ Z & l t ; / r i n g & g t ; & l t ; / r p o l y g o n s & g t ; & l t ; r p o l y g o n s & g t ; & l t ; i d & g t ; - 2 1 4 7 4 4 5 8 9 5 & l t ; / i d & g t ; & l t ; r i n g & g t ; 4 l q o 6 u n 3 5 I o m s x 9 B 6 m k n t B x v u 5 B & l t ; / r i n g & g t ; & l t ; / r p o l y g o n s & g t ; & l t ; r p o l y g o n s & g t ; & l t ; i d & g t ; - 2 1 4 7 4 4 5 8 9 4 & l t ; / i d & g t ; & l t ; r i n g & g t ; t 7 q 0 8 m 1 u k b g m 8 W 9 s 9 n k B p h 5 y D g q 4 l E 2 0 2 3 D k l 1 3 C k 0 i k G 5 - l c 0 v v F j 4 7 g U y t p j D 9 k 0 S 8 x k 7 7 C - o y U & l t ; / r i n g & g t ; & l t ; / r p o l y g o n s & g t ; & l t ; r p o l y g o n s & g t ; & l t ; i d & g t ; - 2 1 4 7 4 4 5 8 9 3 & l t ; / i d & g t ; & l t ; r i n g & g t ; k 8 k w 6 3 h 2 o N u l n u B 0 k w Q 0 3 0 l E 1 t 9 t C & l t ; / r i n g & g t ; & l t ; / r p o l y g o n s & g t ; & l t ; r p o l y g o n s & g t ; & l t ; i d & g t ; - 2 1 4 7 4 4 5 8 9 2 & l t ; / i d & g t ; & l t ; r i n g & g t ; y t j 6 9 _ k z o N u 9 r I s 6 T q n 4 e q w w z C 0 n _ C h 0 l k B j 1 n v B & l t ; / r i n g & g t ; & l t ; / r p o l y g o n s & g t ; & l t ; r p o l y g o n s & g t ; & l t ; i d & g t ; - 2 1 4 7 4 4 5 8 9 1 & l t ; / i d & g t ; & l t ; r i n g & g t ; 0 y u 0 h q y m h X 0 2 8 p C i i u g I t 8 2 o D & l t ; / r i n g & g t ; & l t ; / r p o l y g o n s & g t ; & l t ; r p o l y g o n s & g t ; & l t ; i d & g t ; - 2 1 4 7 4 4 5 8 9 0 & l t ; / i d & g t ; & l t ; r i n g & g t ; 9 3 j o k 1 n x h X 6 y t b t m _ C t h _ p B w o h 8 B n m 8 h E w - w a k 3 p M j j 3 i D l o p u F & l t ; / r i n g & g t ; & l t ; / r p o l y g o n s & g t ; & l t ; r p o l y g o n s & g t ; & l t ; i d & g t ; - 2 1 4 7 4 4 5 8 8 9 & l t ; / i d & g t ; & l t ; r i n g & g t ; m i y x w z _ g k b m 2 5 h R t p p c 7 r _ 5 L & l t ; / r i n g & g t ; & l t ; / r p o l y g o n s & g t ; & l t ; r p o l y g o n s & g t ; & l t ; i d & g t ; - 2 1 4 7 4 4 5 8 8 8 & l t ; / i d & g t ; & l t ; r i n g & g t ; 8 0 j l 2 o 5 w o N 0 2 p j B o 8 j n D - _ z 3 D & l t ; / r i n g & g t ; & l t ; / r p o l y g o n s & g t ; & l t ; r p o l y g o n s & g t ; & l t ; i d & g t ; - 2 1 4 7 4 4 5 8 8 7 & l t ; / i d & g t ; & l t ; r i n g & g t ; 2 5 u w g i x q h X k r o 0 H 7 i x h q C 6 1 l 0 o C & l t ; / r i n g & g t ; & l t ; / r p o l y g o n s & g t ; & l t ; r p o l y g o n s & g t ; & l t ; i d & g t ; - 2 1 4 7 4 4 5 8 8 6 & l t ; / i d & g t ; & l t ; r i n g & g t ; 8 7 0 2 o q 7 j h X 8 6 x q H g q t 1 8 B z x w n E j m _ o R & l t ; / r i n g & g t ; & l t ; / r p o l y g o n s & g t ; & l t ; r p o l y g o n s & g t ; & l t ; i d & g t ; - 2 1 4 7 4 4 5 8 8 5 & l t ; / i d & g t ; & l t ; r i n g & g t ; o t 2 v 0 u s h _ W t 7 2 G - v w H o l l k J s x v _ B i w q M 3 i 6 L - - p 8 G p - s 2 E & l t ; / r i n g & g t ; & l t ; / r p o l y g o n s & g t ; & l t ; r p o l y g o n s & g t ; & l t ; i d & g t ; - 2 1 4 7 4 4 5 8 8 4 & l t ; / i d & g t ; & l t ; r i n g & g t ; - i 2 j y o 3 6 8 W 7 y 4 i L k l t - B u 5 h 9 U & l t ; / r i n g & g t ; & l t ; / r p o l y g o n s & g t ; & l t ; r p o l y g o n s & g t ; & l t ; i d & g t ; - 2 1 4 7 4 4 5 8 8 3 & l t ; / i d & g t ; & l t ; r i n g & g t ; y l n 0 z v v 9 9 W g 2 6 w E - w k 2 P w 2 m g I & l t ; / r i n g & g t ; & l t ; / r p o l y g o n s & g t ; & l t ; r p o l y g o n s & g t ; & l t ; i d & g t ; - 2 1 4 7 4 4 5 8 8 2 & l t ; / i d & g t ; & l t ; r i n g & g t ; 8 6 h g r 0 l 4 9 W x h 6 P y 0 n 1 C 6 6 v u F & l t ; / r i n g & g t ; & l t ; / r p o l y g o n s & g t ; & l t ; r p o l y g o n s & g t ; & l t ; i d & g t ; - 2 1 4 7 4 4 5 8 8 1 & l t ; / i d & g t ; & l t ; r i n g & g t ; 8 k 3 9 l x o g _ W u z t b g i _ M n r m P 3 n 8 T 0 1 r h B 8 y n G - 0 m c & l t ; / r i n g & g t ; & l t ; / r p o l y g o n s & g t ; & l t ; r p o l y g o n s & g t ; & l t ; i d & g t ; - 2 1 4 7 4 4 5 8 8 0 & l t ; / i d & g t ; & l t ; r i n g & g t ; i q y 0 2 4 v v 7 W i k 7 T g i _ M w u _ M g - z 3 D 4 m t x B 3 2 0 3 D 5 6 0 O & l t ; / r i n g & g t ; & l t ; / r p o l y g o n s & g t ; & l t ; r p o l y g o n s & g t ; & l t ; i d & g t ; - 2 1 4 7 4 4 5 8 7 9 & l t ; / i d & g t ; & l t ; r i n g & g t ; 6 w r 2 3 2 _ n q M m r 2 h 3 J i t p l o E 8 p 5 y j B & l t ; / r i n g & g t ; & l t ; / r p o l y g o n s & g t ; & l t ; r p o l y g o n s & g t ; & l t ; i d & g t ; - 2 1 4 7 4 4 5 8 7 8 & l t ; / i d & g t ; & l t ; r i n g & g t ; u l _ 6 3 l t 0 9 W m q u 5 D 5 o t 1 b q m q y k B & l t ; / r i n g & g t ; & l t ; / r p o l y g o n s & g t ; & l t ; r p o l y g o n s & g t ; & l t ; i d & g t ; - 2 1 4 7 4 4 5 8 7 7 & l t ; / i d & g t ; & l t ; r i n g & g t ; v p 9 j i u l p 9 W o g 5 l H 9 s 4 t c w h - 3 J & l t ; / r i n g & g t ; & l t ; / r p o l y g o n s & g t ; & l t ; r p o l y g o n s & g t ; & l t ; i d & g t ; - 2 1 4 7 4 4 5 8 7 6 & l t ; / i d & g t ; & l t ; r i n g & g t ; m v t m y 3 s m m J o j g F k o v K m g 6 Z 4 g x Q w 3 M k 6 5 I 8 u w U o r q M q x v U m r u H h u r M - z h H & l t ; / r i n g & g t ; & l t ; / r p o l y g o n s & g t ; & l t ; r p o l y g o n s & g t ; & l t ; i d & g t ; - 2 1 4 7 4 4 5 8 7 5 & l t ; / i d & g t ; & l t ; r i n g & g t ; u 9 0 m 7 g m i 7 X w 9 y 0 E o z z a s j _ d 8 q y U 1 8 l G h x y i L i y l Y 4 p 8 M - 2 v - B & l t ; / r i n g & g t ; & l t ; / r p o l y g o n s & g t ; & l t ; r p o l y g o n s & g t ; & l t ; i d & g t ; - 2 1 4 7 4 4 5 8 7 4 & l t ; / i d & g t ; & l t ; r i n g & g t ; y 7 5 t 0 h 0 o 7 X h t 9 V i 0 t b y 3 r i B l m n L q 2 4 Z y l m V 6 8 2 e j h p I k p n i B & l t ; / r i n g & g t ; & l t ; / r p o l y g o n s & g t ; & l t ; r p o l y g o n s & g t ; & l t ; i d & g t ; - 2 1 4 7 4 4 5 8 7 3 & l t ; / i d & g t ; & l t ; r i n g & g t ; 6 s h j h w t 8 l J 2 q 6 D i u 5 e z r w I 9 2 f u 8 P u v Q o p t F w v w U 0 j 5 I s l n P o n 8 H 2 5 g B l z m Y & l t ; / r i n g & g t ; & l t ; / r p o l y g o n s & g t ; & l t ; r p o l y g o n s & g t ; & l t ; i d & g t ; - 2 1 4 7 4 4 5 8 7 2 & l t ; / i d & g t ; & l t ; r i n g & g t ; v w u q u 9 _ n h b 5 v t 9 t D h _ m p E _ j - j D _ _ m s 3 D 3 x o P & l t ; / r i n g & g t ; & l t ; / r p o l y g o n s & g t ; & l t ; r p o l y g o n s & g t ; & l t ; i d & g t ; - 2 1 4 7 4 4 5 8 7 1 & l t ; / i d & g t ; & l t ; r i n g & g t ; 0 o 0 s u 1 s 9 6 X g m 6 2 c o w 2 w O 3 7 8 r o C & l t ; / r i n g & g t ; & l t ; / r p o l y g o n s & g t ; & l t ; r p o l y g o n s & g t ; & l t ; i d & g t ; - 2 1 4 7 4 4 5 8 7 0 & l t ; / i d & g t ; & l t ; r i n g & g t ; q _ q i r 6 k 3 7 W n k r c 1 z 9 S s q n e i w q M 4 u j D h n 0 t C 5 _ i B & l t ; / r i n g & g t ; & l t ; / r p o l y g o n s & g t ; & l t ; r p o l y g o n s & g t ; & l t ; i d & g t ; - 2 1 4 7 4 4 5 8 6 9 & l t ; / i d & g t ; & l t ; r i n g & g t ; 4 k m 6 3 j z j 8 W _ j g u W u p 0 G r o k p T & l t ; / r i n g & g t ; & l t ; / r p o l y g o n s & g t ; & l t ; r p o l y g o n s & g t ; & l t ; i d & g t ; - 2 1 4 7 4 4 5 8 6 8 & l t ; / i d & g t ; & l t ; r i n g & g t ; u t n o 8 2 2 8 k Z j 8 8 3 I 1 x u p m B v o h _ i B & l t ; / r i n g & g t ; & l t ; / r p o l y g o n s & g t ; & l t ; r p o l y g o n s & g t ; & l t ; i d & g t ; - 2 1 4 7 4 4 5 8 6 7 & l t ; / i d & g t ; & l t ; r i n g & g t ; i z u 0 6 7 y u l Z y m r j C g u v t D l n h q B & l t ; / r i n g & g t ; & l t ; / r p o l y g o n s & g t ; & l t ; r p o l y g o n s & g t ; & l t ; i d & g t ; - 2 1 4 7 4 4 5 8 6 6 & l t ; / i d & g t ; & l t ; r i n g & g t ; 1 u 5 r k z n y l Z n v l 4 E 2 1 h s B k w r y D & l t ; / r i n g & g t ; & l t ; / r p o l y g o n s & g t ; & l t ; r p o l y g o n s & g t ; & l t ; i d & g t ; - 2 1 4 7 4 4 5 8 6 5 & l t ; / i d & g t ; & l t ; r i n g & g t ; i h 8 8 7 u - 9 k Z 0 s l l B 6 g n C r v w H 3 j q h B 3 z x U - v m G _ r 7 F v h 6 L j 6 5 I t q n V & l t ; / r i n g & g t ; & l t ; / r p o l y g o n s & g t ; & l t ; r p o l y g o n s & g t ; & l t ; i d & g t ; - 2 1 4 7 4 4 5 8 6 4 & l t ; / i d & g t ; & l t ; r i n g & g t ; t u 8 m u u x q l Z s 0 Y 0 k h R s s s H n 3 9 G p 8 u B h r n J k 2 j t B v z T - o u C w 3 w D r 0 m c g r n J & l t ; / r i n g & g t ; & l t ; / r p o l y g o n s & g t ; & l t ; r p o l y g o n s & g t ; & l t ; i d & g t ; - 2 1 4 7 4 4 5 8 6 3 & l t ; / i d & g t ; & l t ; r i n g & g t ; 6 s k 2 j 1 - l k Z m 4 v H y 3 n u B 5 m m j B - 2 _ B w v w U z n 8 V s h x a r 5 - K u u h L 2 g h m B 1 7 o J l _ u F z 7 _ G _ i u Y & l t ; / r i n g & g t ; & l t ; / r p o l y g o n s & g t ; & l t ; r p o l y g o n s & g t ; & l t ; i d & g t ; - 2 1 4 7 4 4 5 8 6 2 & l t ; / i d & g t ; & l t ; r i n g & g t ; j 6 _ x 4 q p 2 k Z n r - C j s m D g p u C - s 3 R r m t M m - j F 7 q u F 4 i m B n 6 u X x 6 u S 8 r C m W r s v G y n 8 V & l t ; / r i n g & g t ; & l t ; / r p o l y g o n s & g t ; & l t ; r p o l y g o n s & g t ; & l t ; i d & g t ; - 2 1 4 7 4 4 5 8 6 1 & l t ; / i d & g t ; & l t ; r i n g & g t ; u 1 x p u l 3 q 4 M 8 r o G n w v F o l o P _ 3 n _ B o r v U q 8 6 P n y T r 4 2 w E & l t ; / r i n g & g t ; & l t ; / r p o l y g o n s & g t ; & l t ; r p o l y g o n s & g t ; & l t ; i d & g t ; - 2 1 4 7 4 4 5 8 6 0 & l t ; / i d & g t ; & l t ; r i n g & g t ; 0 g p g i i 0 m n J q q 6 0 B 6 _ q w B w 5 - o B & l t ; / r i n g & g t ; & l t ; / r p o l y g o n s & g t ; & l t ; r p o l y g o n s & g t ; & l t ; i d & g t ; - 2 1 4 7 4 4 5 8 5 9 & l t ; / i d & g t ; & l t ; r i n g & g t ; - 1 _ 3 4 x 1 l k Z i 9 o r B g r - 8 P h i j x a & l t ; / r i n g & g t ; & l t ; / r p o l y g o n s & g t ; & l t ; r p o l y g o n s & g t ; & l t ; i d & g t ; - 2 1 4 7 4 4 5 8 5 8 & l t ; / i d & g t ; & l t ; r i n g & g t ; k q z y 0 2 k p k Z y p 2 C 5 m m j B x - m B 2 l y B n w v F 0 s l l B n j 3 C r p q h B j s 6 w C l z v H 7 t m L x 4 7 Y 6 h n D w o n i B 5 - j F & l t ; / r i n g & g t ; & l t ; / r p o l y g o n s & g t ; & l t ; r p o l y g o n s & g t ; & l t ; i d & g t ; - 2 1 4 7 4 4 5 8 5 7 & l t ; / i d & g t ; & l t ; r i n g & g t ; 1 7 9 2 p - 0 m 6 b q 4 9 _ u B m p q _ B p z r g F w t 5 v N h i g 2 D - i y w K w o o 7 H & l t ; / r i n g & g t ; & l t ; / r p o l y g o n s & g t ; & l t ; r p o l y g o n s & g t ; & l t ; i d & g t ; - 2 1 4 7 4 4 5 8 5 6 & l t ; / i d & g t ; & l t ; r i n g & g t ; s 8 y n 2 8 w q 3 M w i 6 R 8 _ n c _ 9 5 g C 4 5 T o 7 4 E q 7 3 w G 7 m o G & l t ; / r i n g & g t ; & l t ; / r p o l y g o n s & g t ; & l t ; r p o l y g o n s & g t ; & l t ; i d & g t ; - 2 1 4 7 4 4 5 8 5 5 & l t ; / i d & g t ; & l t ; r i n g & g t ; _ 8 r m 4 4 o 9 2 M 8 p h Z q q t 5 N l m 6 s M & l t ; / r i n g & g t ; & l t ; / r p o l y g o n s & g t ; & l t ; r p o l y g o n s & g t ; & l t ; i d & g t ; - 2 1 4 7 4 4 5 8 5 4 & l t ; / i d & g t ; & l t ; r i n g & g t ; o 1 _ 2 7 8 _ w 9 b 8 5 0 x u B w i x 8 n D 8 2 _ g D y h 7 T y 6 q o L r u w z 0 C l r x l 3 B g t j T n h 9 1 B & l t ; / r i n g & g t ; & l t ; / r p o l y g o n s & g t ; & l t ; r p o l y g o n s & g t ; & l t ; i d & g t ; - 2 1 4 7 4 4 5 8 5 3 & l t ; / i d & g t ; & l t ; r i n g & g t ; 0 l 5 v q 7 z _ 4 I 2 1 l R 0 r 0 z B t g 5 0 B & l t ; / r i n g & g t ; & l t ; / r p o l y g o n s & g t ; & l t ; r p o l y g o n s & g t ; & l t ; i d & g t ; - 2 1 4 7 4 4 5 8 5 2 & l t ; / i d & g t ; & l t ; r i n g & g t ; 0 9 4 1 g z q _ 4 I o k p 4 B 8 6 y a k _ t - B & l t ; / r i n g & g t ; & l t ; / r p o l y g o n s & g t ; & l t ; r p o l y g o n s & g t ; & l t ; i d & g t ; - 2 1 4 7 4 4 5 8 5 1 & l t ; / i d & g t ; & l t ; r i n g & g t ; q x y 2 x - g 8 4 I 0 y z a 0 9 6 L _ o 2 C _ 8 o J 8 m 7 d 0 t - o B 8 s M 3 w 8 d & l t ; / r i n g & g t ; & l t ; / r p o l y g o n s & g t ; & l t ; r p o l y g o n s & g t ; & l t ; i d & g t ; - 2 1 4 7 4 4 5 8 5 0 & l t ; / i d & g t ; & l t ; r i n g & g t ; w j 8 6 z p j 8 4 I 4 s 5 E _ 8 x g B 0 4 - B q m r I w v w U 4 r i l B 9 o 2 C 9 2 4 Z & l t ; / r i n g & g t ; & l t ; / r p o l y g o n s & g t ; & l t ; r p o l y g o n s & g t ; & l t ; i d & g t ; - 2 1 4 7 4 4 5 8 4 9 & l t ; / i d & g t ; & l t ; r i n g & g t ; q k k u l 1 m 6 4 I q - r I 6 4 J 2 w 6 T o 7 4 E - g n F t 8 j C l 6 0 O v p 4 K & l t ; / r i n g & g t ; & l t ; / r p o l y g o n s & g t ; & l t ; r p o l y g o n s & g t ; & l t ; i d & g t ; - 2 1 4 7 4 4 5 8 4 8 & l t ; / i d & g t ; & l t ; r i n g & g t ; u o 6 4 u p y 5 4 I 0 4 - V k x r F 4 8 N y s R u l g F s 1 _ C 5 u - B j 5 1 J _ 6 2 e u 8 1 C & l t ; / r i n g & g t ; & l t ; / r p o l y g o n s & g t ; & l t ; r p o l y g o n s & g t ; & l t ; i d & g t ; - 2 1 4 7 4 4 5 8 4 7 & l t ; / i d & g t ; & l t ; r i n g & g t ; u 3 j v 5 u 7 m 2 a - g w _ G 3 w m y Z k z 6 I r 6 8 L q 2 4 Z 9 v o V q - m g E _ x 3 w G q - m g E 0 z 4 R & l t ; / r i n g & g t ; & l t ; / r p o l y g o n s & g t ; & l t ; r p o l y g o n s & g t ; & l t ; i d & g t ; - 2 1 4 7 4 4 5 8 4 6 & l t ; / i d & g t ; & l t ; r i n g & g t ; h r q 3 t u i x k Z t 3 h m C 0 k y U u z l k B v 8 o u B q 2 h s B z y 8 d & l t ; / r i n g & g t ; & l t ; / r p o l y g o n s & g t ; & l t ; r p o l y g o n s & g t ; & l t ; i d & g t ; - 2 1 4 7 4 4 5 8 4 5 & l t ; / i d & g t ; & l t ; r i n g & g t ; t s q s - z p y k Z x 5 g y H 6 i l F g q m p E w 4 9 h C z 2 _ C 6 9 r X & l t ; / r i n g & g t ; & l t ; / r p o l y g o n s & g t ; & l t ; r p o l y g o n s & g t ; & l t ; i d & g t ; - 2 1 4 7 4 4 5 8 4 4 & l t ; / i d & g t ; & l t ; r i n g & g t ; 0 v m t 7 t 6 2 0 b 0 j o t I k y x q H 0 s r v C 5 2 3 O r l u w B s n 8 0 C 6 r r t O 2 3 j r C j h w F & l t ; / r i n g & g t ; & l t ; / r p o l y g o n s & g t ; & l t ; r p o l y g o n s & g t ; & l t ; i d & g t ; - 2 1 4 7 4 4 5 8 4 3 & l t ; / i d & g t ; & l t ; r i n g & g t ; w 3 x y q g z v l Z 3 1 g 4 G h s T q 8 o J i r n V g l 7 d q k k R 2 i k k B 5 t 7 F g g U s h l V & l t ; / r i n g & g t ; & l t ; / r p o l y g o n s & g t ; & l t ; r p o l y g o n s & g t ; & l t ; i d & g t ; - 2 1 4 7 4 4 5 8 4 2 & l t ; / i d & g t ; & l t ; r i n g & g t ; 9 7 8 9 q 5 k 2 k Z p o v g V 0 k r - K 5 w v z B & l t ; / r i n g & g t ; & l t ; / r p o l y g o n s & g t ; & l t ; r p o l y g o n s & g t ; & l t ; i d & g t ; - 2 1 4 7 4 4 5 8 4 1 & l t ; / i d & g t ; & l t ; r i n g & g t ; i o k w s w z t 0 b w 5 o t I 6 o r v J l 6 0 O & l t ; / r i n g & g t ; & l t ; / r p o l y g o n s & g t ; & l t ; r p o l y g o n s & g t ; & l t ; i d & g t ; - 2 1 4 7 4 4 5 8 4 0 & l t ; / i d & g t ; & l t ; r i n g & g t ; i 5 o o 0 _ 4 n l Z i k 7 T z 4 m o L n r 7 6 D g p _ Y 6 r 5 l C l 6 0 O & l t ; / r i n g & g t ; & l t ; / r p o l y g o n s & g t ; & l t ; r p o l y g o n s & g t ; & l t ; i d & g t ; - 2 1 4 7 4 4 5 8 3 9 & l t ; / i d & g t ; & l t ; r i n g & g t ; g i t h 7 s r - j Z u l l R 4 g _ M i u r M j g k c x r 7 8 D 9 z k R r i y t D & l t ; / r i n g & g t ; & l t ; / r p o l y g o n s & g t ; & l t ; r p o l y g o n s & g t ; & l t ; i d & g t ; - 2 1 4 7 4 4 5 8 3 8 & l t ; / i d & g t ; & l t ; r i n g & g t ; v 9 q h w j u 4 1 b q x k F 5 r Y o z 0 k C 5 u 1 C 9 q 7 I _ z - p B q 5 w a & l t ; / r i n g & g t ; & l t ; / r p o l y g o n s & g t ; & l t ; r p o l y g o n s & g t ; & l t ; i d & g t ; - 2 1 4 7 4 4 5 8 3 7 & l t ; / i d & g t ; & l t ; r i n g & g t ; 2 5 t k u t 1 u 9 b i i v 1 G q q - 0 n C n q q z - C & l t ; / r i n g & g t ; & l t ; / r p o l y g o n s & g t ; & l t ; r p o l y g o n s & g t ; & l t ; i d & g t ; - 2 1 4 7 4 4 5 8 3 6 & l t ; / i d & g t ; & l t ; r i n g & g t ; t k 8 i _ k 3 3 9 b 9 j q k B w 0 p 4 B j 1 g q B v 0 1 9 C r 8 8 T x l t N 8 3 r x B l v x g B p x 4 e y k v z C h 0 l k B 2 v j 4 B & l t ; / r i n g & g t ; & l t ; / r p o l y g o n s & g t ; & l t ; r p o l y g o n s & g t ; & l t ; i d & g t ; - 2 1 4 7 4 4 5 8 3 5 & l t ; / i d & g t ; & l t ; r i n g & g t ; k k 4 q 8 x 7 x 4 a s s v X 8 4 x l L 0 q 5 K 8 j t h B 4 _ y 6 B n z v X 8 _ 8 s E 4 p j H z k 9 M & l t ; / r i n g & g t ; & l t ; / r p o l y g o n s & g t ; & l t ; r p o l y g o n s & g t ; & l t ; i d & g t ; - 2 1 4 7 4 4 5 8 3 4 & l t ; / i d & g t ; & l t ; r i n g & g t ; _ x y 9 1 h k r - b y g 1 G q w k s B j h m Y _ z k R 7 n h n C 1 n l P u 4 4 7 B 2 - - N h 7 5 D & l t ; / r i n g & g t ; & l t ; / r p o l y g o n s & g t ; & l t ; r p o l y g o n s & g t ; & l t ; i d & g t ; - 2 1 4 7 4 4 5 8 3 3 & l t ; / i d & g t ; & l t ; r i n g & g t ; m h y s q u z 1 8 W v - g k O 1 g t s 0 B z z z z i B & l t ; / r i n g & g t ; & l t ; / r p o l y g o n s & g t ; & l t ; r p o l y g o n s & g t ; & l t ; i d & g t ; - 2 1 4 7 4 4 5 8 3 2 & l t ; / i d & g t ; & l t ; r i n g & g t ; y l w t - t g w _ b n q q 1 G s 6 n 7 R 6 1 u m N & l t ; / r i n g & g t ; & l t ; / r p o l y g o n s & g t ; & l t ; r p o l y g o n s & g t ; & l t ; i d & g t ; - 2 1 4 7 4 4 5 8 3 1 & l t ; / i d & g t ; & l t ; r i n g & g t ; y 0 q v o 1 - k 4 L 8 1 l x T 8 q 0 o m B - 3 w - K & l t ; / r i n g & g t ; & l t ; / r p o l y g o n s & g t ; & l t ; r p o l y g o n s & g t ; & l t ; i d & g t ; - 2 1 4 7 4 4 5 8 3 0 & l t ; / i d & g t ; & l t ; r i n g & g t ; - k w g 3 - i z j Z 0 z 5 O 8 0 4 O 4 7 - 9 B z 8 _ 1 B v x 3 V 7 _ 5 Z h 3 X 5 k _ U q 3 u k M & l t ; / r i n g & g t ; & l t ; / r p o l y g o n s & g t ; & l t ; r p o l y g o n s & g t ; & l t ; i d & g t ; - 2 1 4 7 4 4 5 8 2 9 & l t ; / i d & g t ; & l t ; r i n g & g t ; 2 s w w i k x y 1 b u z t b z v 8 w C t q - r F & l t ; / r i n g & g t ; & l t ; / r p o l y g o n s & g t ; & l t ; r p o l y g o n s & g t ; & l t ; i d & g t ; - 2 1 4 7 4 4 5 8 2 8 & l t ; / i d & g t ; & l t ; r i n g & g t ; 4 0 0 v g 7 8 j 4 L 3 - F r w 0 Y _ o 2 C 5 v u U - t - d 2 k g 3 B v s g Z 9 0 q - C & l t ; / r i n g & g t ; & l t ; / r p o l y g o n s & g t ; & l t ; r p o l y g o n s & g t ; & l t ; i d & g t ; - 2 1 4 7 4 4 5 8 2 7 & l t ; / i d & g t ; & l t ; r i n g & g t ; w 8 y _ 0 0 v r _ Y l 1 u i n F m 4 n - z D z 3 8 4 F & l t ; / r i n g & g t ; & l t ; / r p o l y g o n s & g t ; & l t ; r p o l y g o n s & g t ; & l t ; i d & g t ; - 2 1 4 7 4 4 5 8 2 6 & l t ; / i d & g t ; & l t ; r i n g & g t ; o 7 m y _ t r g - b s 9 r 9 J 4 o t q D 2 9 r M t h l V 5 r p m N q 3 2 0 B 0 9 g O n 7 h r B n w v F & l t ; / r i n g & g t ; & l t ; / r p o l y g o n s & g t ; & l t ; r p o l y g o n s & g t ; & l t ; i d & g t ; - 2 1 4 7 4 4 5 8 2 5 & l t ; / i d & g t ; & l t ; r i n g & g t ; 9 v j 4 p j q w - b t 3 l s D 8 w 2 3 D j 7 g l B 7 3 n z G y g g d 9 o 2 C w z t g B & l t ; / r i n g & g t ; & l t ; / r p o l y g o n s & g t ; & l t ; r p o l y g o n s & g t ; & l t ; i d & g t ; - 2 1 4 7 4 4 5 8 2 4 & l t ; / i d & g t ; & l t ; r i n g & g t ; 6 y 4 n 8 i w s _ b 8 v v l R 8 x 5 8 d - h x - K & l t ; / r i n g & g t ; & l t ; / r p o l y g o n s & g t ; & l t ; r p o l y g o n s & g t ; & l t ; i d & g t ; - 2 1 4 7 4 4 5 8 2 3 & l t ; / i d & g t ; & l t ; r i n g & g t ; w i n 7 1 - z z - b 1 i z 0 C x 5 i Q h p q I r t 6 w C w - v t D t x i m B & l t ; / r i n g & g t ; & l t ; / r p o l y g o n s & g t ; & l t ; r p o l y g o n s & g t ; & l t ; i d & g t ; - 2 1 4 7 4 4 5 8 2 2 & l t ; / i d & g t ; & l t ; r i n g & g t ; j v 6 l i s j s - b 9 r 8 e k r j O i h 6 T 8 x i t B o s 6 I k 9 0 z B 8 n 8 H m i g o B 5 7 i s B _ 6 s t D & l t ; / r i n g & g t ; & l t ; / r p o l y g o n s & g t ; & l t ; r p o l y g o n s & g t ; & l t ; i d & g t ; - 2 1 4 7 4 4 5 8 2 1 & l t ; / i d & g t ; & l t ; r i n g & g t ; o 0 p 4 t l s 1 x Y u j s r 0 C 8 k p m k I u v t g q C 9 v z s N 2 t 3 2 j D n i y j M & l t ; / r i n g & g t ; & l t ; / r p o l y g o n s & g t ; & l t ; r p o l y g o n s & g t ; & l t ; i d & g t ; - 2 1 4 7 4 4 5 8 2 0 & l t ; / i d & g t ; & l t ; r i n g & g t ; w v r u 7 t i k - b 5 k v Q o x k k F s 2 n v B 8 n 8 H p k l r E y 0 u 8 C & l t ; / r i n g & g t ; & l t ; / r p o l y g o n s & g t ; & l t ; r p o l y g o n s & g t ; & l t ; i d & g t ; - 2 1 4 7 4 4 5 8 1 9 & l t ; / i d & g t ; & l t ; r i n g & g t ; q t 3 5 u p o w 4 I w y z s a p 8 0 8 K 1 8 9 r D & l t ; / r i n g & g t ; & l t ; / r p o l y g o n s & g t ; & l t ; r p o l y g o n s & g t ; & l t ; i d & g t ; - 2 1 4 7 4 4 5 8 1 8 & l t ; / i d & g t ; & l t ; r i n g & g t ; j 1 z 7 m x z 8 _ b p - 9 0 B l m g r B 3 r u l H q 1 q 5 D u l h s B z u 9 H l _ 3 g C _ 4 1 6 C & l t ; / r i n g & g t ; & l t ; / r p o l y g o n s & g t ; & l t ; r p o l y g o n s & g t ; & l t ; i d & g t ; - 2 1 4 7 4 4 5 8 1 7 & l t ; / i d & g t ; & l t ; r i n g & g t ; 8 n u 2 9 4 5 _ 4 j B 6 5 _ w G 0 u m w e h 7 t i L & l t ; / r i n g & g t ; & l t ; / r p o l y g o n s & g t ; & l t ; r p o l y g o n s & g t ; & l t ; i d & g t ; - 2 1 4 7 4 4 5 8 1 6 & l t ; / i d & g t ; & l t ; r i n g & g t ; u y s _ 9 y x h g c r j 3 i X 1 - j 6 G t r n 4 d & l t ; / r i n g & g t ; & l t ; / r p o l y g o n s & g t ; & l t ; r p o l y g o n s & g t ; & l t ; i d & g t ; - 2 1 4 7 4 4 5 8 1 5 & l t ; / i d & g t ; & l t ; r i n g & g t ; w x k z 1 2 o 5 5 j B _ v o V u 7 j 3 B m 6 9 u E j s g 9 F 4 5 k i E 2 z o V s o m y J m o m g E u y t q I g 0 _ 8 B s q 8 M & l t ; / r i n g & g t ; & l t ; / r p o l y g o n s & g t ; & l t ; r p o l y g o n s & g t ; & l t ; i d & g t ; - 2 1 4 7 4 4 5 8 1 4 & l t ; / i d & g t ; & l t ; r i n g & g t ; 6 v 4 s o 6 g v 2 j B 0 _ m y W m 4 x h 6 H 2 w q 2 j G 1 i g 6 G o z 2 q m K x i t h m G & l t ; / r i n g & g t ; & l t ; / r p o l y g o n s & g t ; & l t ; r p o l y g o n s & g t ; & l t ; i d & g t ; - 2 1 4 7 4 4 5 8 1 3 & l t ; / i d & g t ; & l t ; r i n g & g t ; k g 7 2 o o r k 7 j B y u n i F g y n q G v q v - B o s 5 L g j j _ H i s l _ E g h i t B 6 i p g E o n j 9 J j n c 0 8 k B 2 m k C w 8 1 H & l t ; / r i n g & g t ; & l t ; / r p o l y g o n s & g t ; & l t ; r p o l y g o n s & g t ; & l t ; i d & g t ; - 2 1 4 7 4 4 5 8 1 2 & l t ; / i d & g t ; & l t ; r i n g & g t ; y 4 u q y 6 p 7 y Y i j x 6 L p p 1 j 2 C q j z u L u u u r i L w n z r 7 H 4 g k k c 2 - _ r D g z 9 n t p B m 4 w 6 B r u 5 2 N x m k t 3 B i h z h R h l 3 k J l k j t 3 B & l t ; / r i n g & g t ; & l t ; / r p o l y g o n s & g t ; & l t ; r p o l y g o n s & g t ; & l t ; i d & g t ; - 2 1 4 7 4 4 5 8 1 1 & l t ; / i d & g t ; & l t ; r i n g & g t ; i q x s p 8 z u y Y m 6 j 3 B k 0 i p B n s _ P 9 i t U q n 6 n G n z 3 B y v _ m B & l t ; / r i n g & g t ; & l t ; / r p o l y g o n s & g t ; & l t ; r p o l y g o n s & g t ; & l t ; i d & g t ; - 2 1 4 7 4 4 5 8 1 0 & l t ; / i d & g t ; & l t ; r i n g & g t ; s i 8 g h q l 3 2 j B g n i t E 0 8 w 0 F j s 6 L & l t ; / r i n g & g t ; & l t ; / r p o l y g o n s & g t ; & l t ; r p o l y g o n s & g t ; & l t ; i d & g t ; - 2 1 4 7 4 4 5 8 0 9 & l t ; / i d & g t ; & l t ; r i n g & g t ; u t _ x 6 w i t 4 j B q t t u F k - y 7 t J w 1 r 7 r D k 1 t x B k 3 x l H w l 3 w E 5 _ i v C x _ v n 5 F m z i 0 B 4 0 j p 5 B 9 o 9 h e & l t ; / r i n g & g t ; & l t ; / r p o l y g o n s & g t ; & l t ; r p o l y g o n s & g t ; & l t ; i d & g t ; - 2 1 4 7 4 4 5 8 0 8 & l t ; / i d & g t ; & l t ; r i n g & g t ; y o 9 n u 0 t i z Y g j w F - 8 z G 5 r Y k C 5 l h I 9 x k F 4 2 h B v s 7 B j o N 3 5 T t 8 j E s u s B & l t ; / r i n g & g t ; & l t ; / r p o l y g o n s & g t ; & l t ; r p o l y g o n s & g t ; & l t ; i d & g t ; - 2 1 4 7 4 4 5 8 0 7 & l t ; / i d & g t ; & l t ; r i n g & g t ; q i 0 5 s w p v g c y h - t C _ _ n Y 0 9 5 E 7 n 0 y B 3 2 l 2 C g p _ Y m n o L j 1 8 d h r n V & l t ; / r i n g & g t ; & l t ; / r p o l y g o n s & g t ; & l t ; r p o l y g o n s & g t ; & l t ; i d & g t ; - 2 1 4 7 4 4 5 8 0 6 & l t ; / i d & g t ; & l t ; r i n g & g t ; 9 x _ i q k 5 z _ b v 1 7 1 D 9 i t p y D x t 7 k R y w n m 7 B & l t ; / r i n g & g t ; & l t ; / r p o l y g o n s & g t ; & l t ; r p o l y g o n s & g t ; & l t ; i d & g t ; - 2 1 4 7 4 4 5 8 0 5 & l t ; / i d & g t ; & l t ; r i n g & g t ; 9 u k s 6 m 6 x y Y n i r 5 B - 4 q h B n k p 4 B z r 6 I y 0 s I & l t ; / r i n g & g t ; & l t ; / r p o l y g o n s & g t ; & l t ; r p o l y g o n s & g t ; & l t ; i d & g t ; - 2 1 4 7 4 4 5 8 0 4 & l t ; / i d & g t ; & l t ; r i n g & g t ; y 0 z k n z 4 1 - b g 2 - v q B 2 3 w k V 6 0 7 1 D & l t ; / r i n g & g t ; & l t ; / r p o l y g o n s & g t ; & l t ; r p o l y g o n s & g t ; & l t ; i d & g t ; - 2 1 4 7 4 4 5 8 0 3 & l t ; / i d & g t ; & l t ; r i n g & g t ; 6 v 6 8 1 k k 9 _ b q _ - z k F z h q h B x l 4 6 i E y k u t O 5 0 l g O & l t ; / r i n g & g t ; & l t ; / r p o l y g o n s & g t ; & l t ; r p o l y g o n s & g t ; & l t ; i d & g t ; - 2 1 4 7 4 4 5 8 0 2 & l t ; / i d & g t ; & l t ; r i n g & g t ; m z g g j 1 2 g 3 j B k q l y C y j p K k 9 8 H 4 _ m v C u m k k B v y m c & l t ; / r i n g & g t ; & l t ; / r p o l y g o n s & g t ; & l t ; r p o l y g o n s & g t ; & l t ; i d & g t ; - 2 1 4 7 4 4 5 8 0 1 & l t ; / i d & g t ; & l t ; r i n g & g t ; g m - 0 r r j o - b j 6 t 8 U x z t g B 4 7 x p M s s j T - z h H & l t ; / r i n g & g t ; & l t ; / r p o l y g o n s & g t ; & l t ; r p o l y g o n s & g t ; & l t ; i d & g t ; - 2 1 4 7 4 4 5 8 0 0 & l t ; / i d & g t ; & l t ; r i n g & g t ; q k _ s 6 6 4 t y j B 8 q s 3 g F m j 9 9 6 q B _ u t t s C q _ r 5 B s t z 7 r H 9 m g - 1 5 B & l t ; / r i n g & g t ; & l t ; / r p o l y g o n s & g t ; & l t ; r p o l y g o n s & g t ; & l t ; i d & g t ; - 2 1 4 7 4 4 5 7 9 9 & l t ; / i d & g t ; & l t ; r i n g & g t ; k x k 0 j k p 5 2 L m 6 8 P o 2 k T _ t u 5 D i g i 3 B 4 2 j t B o r n v C i 7 q I z m x h W & l t ; / r i n g & g t ; & l t ; / r p o l y g o n s & g t ; & l t ; r p o l y g o n s & g t ; & l t ; i d & g t ; - 2 1 4 7 4 4 5 7 9 8 & l t ; / i d & g t ; & l t ; r i n g & g t ; s 5 v q t y o 8 9 b l 2 w C 0 u y G 3 z w m S y 1 7 T k 6 5 I m g u 5 N 6 - j F q 9 v R g - 1 N & l t ; / r i n g & g t ; & l t ; / r p o l y g o n s & g t ; & l t ; r p o l y g o n s & g t ; & l t ; i d & g t ; - 2 1 4 7 4 4 5 7 9 7 & l t ; / i d & g t ; & l t ; r i n g & g t ; m j g 6 w y p r 8 I u x n D z 7 l B 1 _ m B l v i N x j r E _ 6 g B 9 o 2 C 0 8 T t g H k 1 m G & l t ; / r i n g & g t ; & l t ; / r p o l y g o n s & g t ; & l t ; r p o l y g o n s & g t ; & l t ; i d & g t ; - 2 1 4 7 4 4 5 7 9 6 & l t ; / i d & g t ; & l t ; r i n g & g t ; 8 8 m j 1 3 t 0 _ W _ 4 u 5 B l p 8 M 7 g y D x 7 p 5 B 3 n 8 T r 4 g Z j h p I _ - m D s 1 3 6 B 4 n 6 F & l t ; / r i n g & g t ; & l t ; / r p o l y g o n s & g t ; & l t ; r p o l y g o n s & g t ; & l t ; i d & g t ; - 2 1 4 7 4 4 5 7 9 5 & l t ; / i d & g t ; & l t ; r i n g & g t ; o q o 7 t o 3 _ 2 I k 0 i p B o r k n D 7 7 g i C & l t ; / r i n g & g t ; & l t ; / r p o l y g o n s & g t ; & l t ; r p o l y g o n s & g t ; & l t ; i d & g t ; - 2 1 4 7 4 4 5 7 9 4 & l t ; / i d & g t ; & l t ; r i n g & g t ; 0 2 8 1 s k _ 5 l c y i 7 v P v u 7 3 D j w 4 Z 9 1 p b y 9 v _ Q t h 7 - E - o u C 9 p q i B & l t ; / r i n g & g t ; & l t ; / r p o l y g o n s & g t ; & l t ; r p o l y g o n s & g t ; & l t ; i d & g t ; - 2 1 4 7 4 4 5 7 9 3 & l t ; / i d & g t ; & l t ; r i n g & g t ; 3 o t o u - q - 8 b h p q I y t 6 o D p 4 j 3 B y 3 h s B h 9 r M h h 6 T & l t ; / r i n g & g t ; & l t ; / r p o l y g o n s & g t ; & l t ; r p o l y g o n s & g t ; & l t ; i d & g t ; - 2 1 4 7 4 4 5 7 9 2 & l t ; / i d & g t ; & l t ; r i n g & g t ; 0 j t x 5 y y 3 2 L 0 8 h k D y 2 3 u E t 2 i m B & l t ; / r i n g & g t ; & l t ; / r p o l y g o n s & g t ; & l t ; r p o l y g o n s & g t ; & l t ; i d & g t ; - 2 1 4 7 4 4 5 7 9 1 & l t ; / i d & g t ; & l t ; r i n g & g t ; 8 k q - g z v u 6 j B o k 0 k C w 0 t x B 8 8 x a & l t ; / r i n g & g t ; & l t ; / r p o l y g o n s & g t ; & l t ; r p o l y g o n s & g t ; & l t ; i d & g t ; - 2 1 4 7 4 4 5 7 9 0 & l t ; / i d & g t ; & l t ; r i n g & g t ; q t 7 s 6 9 z 2 _ b 7 r 4 f r v w H o j t h B g x r x B g m 5 L 0 s - d 0 j i u B & l t ; / r i n g & g t ; & l t ; / r p o l y g o n s & g t ; & l t ; r p o l y g o n s & g t ; & l t ; i d & g t ; - 2 1 4 7 4 4 5 7 8 9 & l t ; / i d & g t ; & l t ; r i n g & g t ; u h 7 0 0 h w 9 2 I g g 2 3 D _ o 2 C q m r I q u 3 Z s 4 y f 2 p m C 3 9 8 H & l t ; / r i n g & g t ; & l t ; / r p o l y g o n s & g t ; & l t ; r p o l y g o n s & g t ; & l t ; i d & g t ; - 2 1 4 7 4 4 5 7 8 8 & l t ; / i d & g t ; & l t ; r i n g & g t ; 2 m x s l j y y - b k 2 _ 7 7 C _ q r _ B j j - 8 - B n z r g M u 7 o - k E j u z s j E & l t ; / r i n g & g t ; & l t ; / r p o l y g o n s & g t ; & l t ; r p o l y g o n s & g t ; & l t ; i d & g t ; - 2 1 4 7 4 4 5 7 8 7 & l t ; / i d & g t ; & l t ; r i n g & g t ; u y 3 j u t 1 u 9 b k n 5 3 - a p p h 5 U 9 1 r 3 G 8 r - p u F g y t q q G & l t ; / r i n g & g t ; & l t ; / r p o l y g o n s & g t ; & l t ; r p o l y g o n s & g t ; & l t ; i d & g t ; - 2 1 4 7 4 4 5 7 8 6 & l t ; / i d & g t ; & l t ; r i n g & g t ; o 0 v k 3 k 2 3 p Y r x 3 w G z k l 2 H - j o P & l t ; / r i n g & g t ; & l t ; / r p o l y g o n s & g t ; & l t ; r p o l y g o n s & g t ; & l t ; i d & g t ; - 2 1 4 7 4 4 5 7 8 5 & l t ; / i d & g t ; & l t ; r i n g & g t ; 6 _ j s n 6 n v 2 L i n s M k v k t B w o h n D 6 _ t E 3 - 5 I r s 7 3 C & l t ; / r i n g & g t ; & l t ; / r p o l y g o n s & g t ; & l t ; r p o l y g o n s & g t ; & l t ; i d & g t ; - 2 1 4 7 4 4 5 7 8 4 & l t ; / i d & g t ; & l t ; r i n g & g t ; 2 r k 7 9 h o - i X 2 i j u h F o y l z i D - w m u K 9 _ u w 4 L & l t ; / r i n g & g t ; & l t ; / r p o l y g o n s & g t ; & l t ; r p o l y g o n s & g t ; & l t ; i d & g t ; - 2 1 4 7 4 4 5 7 8 3 & l t ; / i d & g t ; & l t ; r i n g & g t ; k j i y s s 1 s p Y k x 7 o Z 7 g k z t D 8 i n w q B & l t ; / r i n g & g t ; & l t ; / r p o l y g o n s & g t ; & l t ; r p o l y g o n s & g t ; & l t ; i d & g t ; - 2 1 4 7 4 4 5 7 8 2 & l t ; / i d & g t ; & l t ; r i n g & g t ; m i _ 1 2 j n - 7 I 6 _ j s B q w 3 W 8 g 6 L i h 6 T 8 l 7 1 B 5 h h B r _ 8 H & l t ; / r i n g & g t ; & l t ; / r p o l y g o n s & g t ; & l t ; r p o l y g o n s & g t ; & l t ; i d & g t ; - 2 1 4 7 4 4 5 7 8 1 & l t ; / i d & g t ; & l t ; r i n g & g t ; k y o i 0 9 p j 8 I 4 i 5 J g p u C w h _ d k i 6 L 6 g n C 2 7 i q B g p u C s _ 8 H w 9 u F 4 _ w 3 D k w - o B j s 5 E s - k e i 2 0 L & l t ; / r i n g & g t ; & l t ; / r p o l y g o n s & g t ; & l t ; r p o l y g o n s & g t ; & l t ; i d & g t ; - 2 1 4 7 4 4 5 7 8 0 & l t ; / i d & g t ; & l t ; r i n g & g t ; k 8 2 u g n 2 9 g c 7 r m u L 4 8 2 p 6 C q _ t 5 D 4 s - 5 h L s j t 6 b n l k z 0 C & l t ; / r i n g & g t ; & l t ; / r p o l y g o n s & g t ; & l t ; r p o l y g o n s & g t ; & l t ; i d & g t ; - 2 1 4 7 4 4 5 7 7 9 & l t ; / i d & g t ; & l t ; r i n g & g t ; i - - w 1 1 2 o 8 I - s G 1 y z D 2 0 p J u _ 1 O i i p L m - j F 2 - Z y o p B q w W m 4 t S v r m B r _ 8 H & l t ; / r i n g & g t ; & l t ; / r p o l y g o n s & g t ; & l t ; r p o l y g o n s & g t ; & l t ; i d & g t ; - 2 1 4 7 4 4 5 7 7 8 & l t ; / i d & g t ; & l t ; r i n g & g t ; q w 4 2 2 t 9 s g c y h - t C 9 v 3 K 4 3 s 0 C n w i N s n z s R m _ r n E z j i H p m q 5 D 1 z 1 2 P & l t ; / r i n g & g t ; & l t ; / r p o l y g o n s & g t ; & l t ; r p o l y g o n s & g t ; & l t ; i d & g t ; - 2 1 4 7 4 4 5 7 7 7 & l t ; / i d & g t ; & l t ; r i n g & g t ; 4 0 2 8 v s i m 8 I 4 z 1 6 B 2 p i s B p k m k B & l t ; / r i n g & g t ; & l t ; / r p o l y g o n s & g t ; & l t ; r p o l y g o n s & g t ; & l t ; i d & g t ; - 2 1 4 7 4 4 5 7 7 6 & l t ; / i d & g t ; & l t ; r i n g & g t ; q - 4 u i 1 z q 2 Y 2 1 l R h _ 4 t C i 4 l v C & l t ; / r i n g & g t ; & l t ; / r p o l y g o n s & g t ; & l t ; r p o l y g o n s & g t ; & l t ; i d & g t ; - 2 1 4 7 4 4 5 7 7 5 & l t ; / i d & g t ; & l t ; r i n g & g t ; q q 0 i 3 7 v 6 _ b i l 8 m S z 4 1 n E 1 3 3 g Q & l t ; / r i n g & g t ; & l t ; / r p o l y g o n s & g t ; & l t ; r p o l y g o n s & g t ; & l t ; i d & g t ; - 2 1 4 7 4 4 5 7 7 4 & l t ; / i d & g t ; & l t ; r i n g & g t ; y n i m n r 9 h 9 j B 2 k 7 T i j h B 0 x h n B 4 v - Y 8 n 8 H j k k E z g 9 1 B & l t ; / r i n g & g t ; & l t ; / r p o l y g o n s & g t ; & l t ; r p o l y g o n s & g t ; & l t ; i d & g t ; - 2 1 4 7 4 4 5 7 7 3 & l t ; / i d & g t ; & l t ; r i n g & g t ; 6 y s 3 x i i - 1 Y q 2 q j C u i v 6 J - z r 4 E & l t ; / r i n g & g t ; & l t ; / r p o l y g o n s & g t ; & l t ; r p o l y g o n s & g t ; & l t ; i d & g t ; - 2 1 4 7 4 4 5 7 7 2 & l t ; / i d & g t ; & l t ; r i n g & g t ; o z 9 s 4 j 4 4 3 I w s l t B w y 6 I g 2 _ C 6 y l k B 8 w v F i j g d v r 5 E j q 4 K & l t ; / r i n g & g t ; & l t ; / r p o l y g o n s & g t ; & l t ; r p o l y g o n s & g t ; & l t ; i d & g t ; - 2 1 4 7 4 4 5 7 7 1 & l t ; / i d & g t ; & l t ; r i n g & g t ; y x u h n 5 1 1 2 Y 2 k 7 T i w k F m 6 0 O j l 8 0 B u 9 4 T 0 8 k 9 B 9 i 4 e & l t ; / r i n g & g t ; & l t ; / r p o l y g o n s & g t ; & l t ; r p o l y g o n s & g t ; & l t ; i d & g t ; - 2 1 4 7 4 4 5 7 7 0 & l t ; / i d & g t ; & l t ; r i n g & g t ; 8 j 4 i 6 _ 7 g - b p _ g O v t s X 0 y 8 d o v v t D g u 4 R 3 6 5 I - _ j q G & l t ; / r i n g & g t ; & l t ; / r p o l y g o n s & g t ; & l t ; r p o l y g o n s & g t ; & l t ; i d & g t ; - 2 1 4 7 4 4 5 7 6 9 & l t ; / i d & g t ; & l t ; r i n g & g t ; 4 q r u 1 r o s u j B _ r 0 r e g x l i 4 9 C 9 l 0 i y x D & l t ; / r i n g & g t ; & l t ; / r p o l y g o n s & g t ; & l t ; r p o l y g o n s & g t ; & l t ; i d & g t ; - 2 1 4 7 4 4 5 7 6 8 & l t ; / i d & g t ; & l t ; r i n g & g t ; q 4 9 0 1 u 6 w 2 Y o t r v C m o o _ B y w p g E w h h p B w 5 - h C 3 r z a j 5 p 8 G - w - Y & l t ; / r i n g & g t ; & l t ; / r p o l y g o n s & g t ; & l t ; r p o l y g o n s & g t ; & l t ; i d & g t ; - 2 1 4 7 4 4 5 7 6 7 & l t ; / i d & g t ; & l t ; r i n g & g t ; g 1 4 6 k _ i y i c 4 m 0 6 B g 1 m c _ 7 u y B - x p I y q 4 L i z 8 8 B 4 z w X & l t ; / r i n g & g t ; & l t ; / r p o l y g o n s & g t ; & l t ; r p o l y g o n s & g t ; & l t ; i d & g t ; - 2 1 4 7 4 4 5 7 6 6 & l t ; / i d & g t ; & l t ; r i n g & g t ; 9 0 4 o t i r m 2 Y 5 p 4 E 8 v g j I m h m u B g x - Y _ j o J 9 k p j C - 1 t h B m q x z B v z r k B & l t ; / r i n g & g t ; & l t ; / r p o l y g o n s & g t ; & l t ; r p o l y g o n s & g t ; & l t ; i d & g t ; - 2 1 4 7 4 4 5 7 6 5 & l t ; / i d & g t ; & l t ; r i n g & g t ; m o 7 h p 2 k s h c w k 2 q S 4 r l o j B v _ o y I & l t ; / r i n g & g t ; & l t ; / r p o l y g o n s & g t ; & l t ; r p o l y g o n s & g t ; & l t ; i d & g t ; - 2 1 4 7 4 4 5 7 6 4 & l t ; / i d & g t ; & l t ; r i n g & g t ; w u k w m 0 o _ 3 I 2 k 7 T 0 4 - B 4 - w U w - s X o 0 3 K 9 o 2 C - w - Y & l t ; / r i n g & g t ; & l t ; / r p o l y g o n s & g t ; & l t ; r p o l y g o n s & g t ; & l t ; i d & g t ; - 2 1 4 7 4 4 5 7 6 3 & l t ; / i d & g t ; & l t ; r i n g & g t ; w x 4 s m t i r 2 Y r u 3 Z 7 8 4 I 6 n 5 Z 4 5 p 8 G h 0 p J g m x F n i 7 6 C l r 9 t C & l t ; / r i n g & g t ; & l t ; / r p o l y g o n s & g t ; & l t ; r p o l y g o n s & g t ; & l t ; i d & g t ; - 2 1 4 7 4 4 5 7 6 2 & l t ; / i d & g t ; & l t ; r i n g & g t ; i x n i 3 q 3 4 i X q _ n Y m n w j H u r 2 W x h k m B - v w w C i z o L j 9 q q D & l t ; / r i n g & g t ; & l t ; / r p o l y g o n s & g t ; & l t ; r p o l y g o n s & g t ; & l t ; i d & g t ; - 2 1 4 7 4 4 5 7 6 1 & l t ; / i d & g t ; & l t ; r i n g & g t ; k 3 6 o 8 s q 9 8 j B 0 8 5 s 8 Z m k 5 m k W _ h s 2 E & l t ; / r i n g & g t ; & l t ; / r p o l y g o n s & g t ; & l t ; r p o l y g o n s & g t ; & l t ; i d & g t ; - 2 1 4 7 4 4 5 7 6 0 & l t ; / i d & g t ; & l t ; r i n g & g t ; y 8 n 7 w q n r 4 I q 0 7 T q 5 8 0 I 8 m 9 9 C u z t 5 B m l 2 W - v x U _ j o J 2 p i s B 7 2 v 7 R j k 0 f & l t ; / r i n g & g t ; & l t ; / r p o l y g o n s & g t ; & l t ; r p o l y g o n s & g t ; & l t ; i d & g t ; - 2 1 4 7 4 4 5 7 5 9 & l t ; / i d & g t ; & l t ; r i n g & g t ; q - m y r 9 g r i c 9 k p q D 5 3 4 r D l j j o H & l t ; / r i n g & g t ; & l t ; / r p o l y g o n s & g t ; & l t ; r p o l y g o n s & g t ; & l t ; i d & g t ; - 2 1 4 7 4 4 5 7 5 8 & l t ; / i d & g t ; & l t ; r i n g & g t ; w 4 l y 6 7 m m 4 I 2 z 5 e y p j d i p _ 8 f _ i - n B 4 i - B h 1 t i D - v x U x p k m F v x 9 1 B & l t ; / r i n g & g t ; & l t ; / r p o l y g o n s & g t ; & l t ; r p o l y g o n s & g t ; & l t ; i d & g t ; - 2 1 4 7 4 4 5 7 5 7 & l t ; / i d & g t ; & l t ; r i n g & g t ; z 5 i w h 2 9 i o Y p k x H 7 l q b 5 x i 2 D z 0 s I 4 k x F v _ 6 6 C q 7 n g B & l t ; / r i n g & g t ; & l t ; / r p o l y g o n s & g t ; & l t ; r p o l y g o n s & g t ; & l t ; i d & g t ; - 2 1 4 7 4 4 5 7 5 6 & l t ; / i d & g t ; & l t ; r i n g & g t ; q 0 6 v 3 x o 2 o Y u r x g B l 1 s w B s z r v B & l t ; / r i n g & g t ; & l t ; / r p o l y g o n s & g t ; & l t ; r p o l y g o n s & g t ; & l t ; i d & g t ; - 2 1 4 7 4 4 5 7 5 5 & l t ; / i d & g t ; & l t ; r i n g & g t ; h 9 2 6 j 6 i v i c q p p k i B j 8 4 f 0 o _ 1 B x 4 7 L j n u U o _ g O - x 0 e 8 7 h y H 1 i 7 - E 3 x k l B k g _ p B & l t ; / r i n g & g t ; & l t ; / r p o l y g o n s & g t ; & l t ; r p o l y g o n s & g t ; & l t ; i d & g t ; - 2 1 4 7 4 4 5 7 5 4 & l t ; / i d & g t ; & l t ; r i n g & g t ; k m - r 9 p o l i c o _ i r B w q h 1 C 2 g 8 u E h _ o G x 0 - G k 8 t - B i t 0 O 3 6 5 I & l t ; / r i n g & g t ; & l t ; / r p o l y g o n s & g t ; & l t ; r p o l y g o n s & g t ; & l t ; i d & g t ; - 2 1 4 7 4 4 5 7 5 3 & l t ; / i d & g t ; & l t ; r i n g & g t ; k v u s z 2 w i 3 Y 8 u s u Y p o n 6 Z g 4 g q M 3 9 u z C t 9 n v J i l v v h B - n 9 p u G 5 i s s C 5 0 m s g C & l t ; / r i n g & g t ; & l t ; / r p o l y g o n s & g t ; & l t ; r p o l y g o n s & g t ; & l t ; i d & g t ; - 2 1 4 7 4 4 5 7 5 2 & l t ; / i d & g t ; & l t ; r i n g & g t ; w h 1 j _ k w j 7 I _ v o V 4 x 1 f q m r I s v k T 8 2 n j B m 4 4 Z 4 r i l B x p 2 C v i l g F & l t ; / r i n g & g t ; & l t ; / r p o l y g o n s & g t ; & l t ; r p o l y g o n s & g t ; & l t ; i d & g t ; - 2 1 4 7 4 4 5 7 5 1 & l t ; / i d & g t ; & l t ; r i n g & g t ; q 5 - 5 5 1 q m 3 Y y k 8 7 B g - 6 i I 5 k t i D & l t ; / r i n g & g t ; & l t ; / r p o l y g o n s & g t ; & l t ; r p o l y g o n s & g t ; & l t ; i d & g t ; - 2 1 4 7 4 4 5 7 5 0 & l t ; / i d & g t ; & l t ; r i n g & g t ; 8 - 9 i 2 3 i _ 4 Y w v h w q B k r w j o J 1 s p r 1 E 3 0 2 v 5 J 4 0 7 9 Q 2 1 h l Y - n l - h C t p h 8 - C l 5 3 j 8 K o 5 r w U l h n j j B & l t ; / r i n g & g t ; & l t ; / r p o l y g o n s & g t ; & l t ; r p o l y g o n s & g t ; & l t ; i d & g t ; - 2 1 4 7 4 4 5 7 4 9 & l t ; / i d & g t ; & l t ; r i n g & g t ; 0 3 8 h n h 7 _ 7 j B o v w 7 q B 4 q o c 0 g j n C g x u g U i p 3 s H h z l r C & l t ; / r i n g & g t ; & l t ; / r p o l y g o n s & g t ; & l t ; r p o l y g o n s & g t ; & l t ; i d & g t ; - 2 1 4 7 4 4 5 7 4 8 & l t ; / i d & g t ; & l t ; r i n g & g t ; k 8 u 5 u r k k n Y r l 1 W l 4 p I 3 w l q D 5 8 m l B i r 5 2 K t _ 1 k C 7 g _ q B w 1 3 K 1 h v H 6 n k C y 1 r G x 3 4 Z j 9 p x L o 6 n y F _ h k d & l t ; / r i n g & g t ; & l t ; / r p o l y g o n s & g t ; & l t ; r p o l y g o n s & g t ; & l t ; i d & g t ; - 2 1 4 7 4 4 5 7 4 7 & l t ; / i d & g t ; & l t ; r i n g & g t ; x l s _ n h w t m Y y n o h D j 8 q J 5 9 2 y E & l t ; / r i n g & g t ; & l t ; / r p o l y g o n s & g t ; & l t ; r p o l y g o n s & g t ; & l t ; i d & g t ; - 2 1 4 7 4 4 5 7 4 6 & l t ; / i d & g t ; & l t ; r i n g & g t ; m k w y _ h x 7 6 I m g p V q r 2 w C v 9 x s C & l t ; / r i n g & g t ; & l t ; / r p o l y g o n s & g t ; & l t ; r p o l y g o n s & g t ; & l t ; i d & g t ; - 2 1 4 7 4 4 5 7 4 5 & l t ; / i d & g t ; & l t ; r i n g & g t ; q - x q j 5 p j 6 I 2 0 p J w 1 o P q x 6 T u o 5 Z u 6 o J _ 6 2 e n v i 7 D 9 5 i s B & l t ; / r i n g & g t ; & l t ; / r p o l y g o n s & g t ; & l t ; r p o l y g o n s & g t ; & l t ; i d & g t ; - 2 1 4 7 4 4 5 7 4 4 & l t ; / i d & g t ; & l t ; r i n g & g t ; u h p 8 z p 3 i 6 Y q j g u C s 1 x 3 J 9 m p u F & l t ; / r i n g & g t ; & l t ; / r p o l y g o n s & g t ; & l t ; r p o l y g o n s & g t ; & l t ; i d & g t ; - 2 1 4 7 4 4 5 7 4 3 & l t ; / i d & g t ; & l t ; r i n g & g t ; s r o x 4 l i n n Y _ 0 t r K k - u q S l n h q B & l t ; / r i n g & g t ; & l t ; / r p o l y g o n s & g t ; & l t ; r p o l y g o n s & g t ; & l t ; i d & g t ; - 2 1 4 7 4 4 5 7 4 2 & l t ; / i d & g t ; & l t ; r i n g & g t ; l m v q n n q y 6 Y y 2 x y B z y v z w B i g m g 4 B & l t ; / r i n g & g t ; & l t ; / r p o l y g o n s & g t ; & l t ; r p o l y g o n s & g t ; & l t ; i d & g t ; - 2 1 4 7 4 4 5 7 4 1 & l t ; / i d & g t ; & l t ; r i n g & g t ; 8 8 8 n y 5 z 0 j c _ 1 n m _ B 6 q l v n B s 7 i y C & l t ; / r i n g & g t ; & l t ; / r p o l y g o n s & g t ; & l t ; r p o l y g o n s & g t ; & l t ; i d & g t ; - 2 1 4 7 4 4 5 7 4 0 & l t ; / i d & g t ; & l t ; r i n g & g t ; w q i 3 m 9 z k 7 Y 4 l _ H 4 7 x k C l q s M w 4 7 L 1 0 o j C & l t ; / r i n g & g t ; & l t ; / r p o l y g o n s & g t ; & l t ; r p o l y g o n s & g t ; & l t ; i d & g t ; - 2 1 4 7 4 4 5 7 3 9 & l t ; / i d & g t ; & l t ; r i n g & g t ; x p i o 5 - o h m Y 8 u 1 t p B - 3 - 6 h B w q 8 4 G & l t ; / r i n g & g t ; & l t ; / r p o l y g o n s & g t ; & l t ; r p o l y g o n s & g t ; & l t ; i d & g t ; - 2 1 4 7 4 4 5 7 3 8 & l t ; / i d & g t ; & l t ; r i n g & g t ; m - y x y w j _ 4 Y k n l 0 H y 5 k h n D 2 1 _ 2 j G 3 g 0 7 n E j - 5 u o H & l t ; / r i n g & g t ; & l t ; / r p o l y g o n s & g t ; & l t ; r p o l y g o n s & g t ; & l t ; i d & g t ; - 2 1 4 7 4 4 5 7 3 7 & l t ; / i d & g t ; & l t ; r i n g & g t ; 5 3 n x i i 9 k j c w h q x H h 1 7 t S k s h t J & l t ; / r i n g & g t ; & l t ; / r p o l y g o n s & g t ; & l t ; r p o l y g o n s & g t ; & l t ; i d & g t ; - 2 1 4 7 4 4 5 7 3 6 & l t ; / i d & g t ; & l t ; r i n g & g t ; u 7 k k _ v i 7 k c i t y y B i u r M g 0 5 y k B - w s q F 3 7 - w E 9 p o u S _ t t 5 C q 6 8 1 D l m s h e 5 v 4 5 N 7 7 o v B j g h 9 F v 2 6 g 4 B & l t ; / r i n g & g t ; & l t ; / r p o l y g o n s & g t ; & l t ; r p o l y g o n s & g t ; & l t ; i d & g t ; - 2 1 4 7 4 4 5 7 3 5 & l t ; / i d & g t ; & l t ; r i n g & g t ; 9 s y 8 6 k m o k c 7 v 6 E 0 5 i O 0 2 _ C r _ 5 d 3 l 2 z B 5 3 3 E 9 2 4 8 B & l t ; / r i n g & g t ; & l t ; / r p o l y g o n s & g t ; & l t ; r p o l y g o n s & g t ; & l t ; i d & g t ; - 2 1 4 7 4 4 5 7 3 4 & l t ; / i d & g t ; & l t ; r i n g & g t ; g t g 7 p y y 6 5 Y i r 2 q I u _ q 8 C s s l 7 D w o r h G 4 - h i E o 0 t 0 F o y x a n s p x L _ g p w B _ j 2 m S s 5 z 3 D q 8 j s B q 5 - 5 G - 4 w 6 O j 2 i t H s - m v C z 9 9 n L w z q u B u m 1 n E j 3 _ _ O y w r _ h B - r _ 3 C i n p r K - t 3 p C _ 6 8 t C w n y u G 3 9 z j 6 B s u i j I m 8 0 l D l t l - F 8 _ 4 R p 9 y h R & l t ; / r i n g & g t ; & l t ; / r p o l y g o n s & g t ; & l t ; r p o l y g o n s & g t ; & l t ; i d & g t ; - 2 1 4 7 4 4 5 7 3 3 & l t ; / i d & g t ; & l t ; r i n g & g t ; 8 i _ v 7 k 1 o k c 6 _ j s B v w 6 d y i 4 k C 6 2 m R & l t ; / r i n g & g t ; & l t ; / r p o l y g o n s & g t ; & l t ; r p o l y g o n s & g t ; & l t ; i d & g t ; - 2 1 4 7 4 4 5 7 3 2 & l t ; / i d & g t ; & l t ; r i n g & g t ; 0 5 8 7 h x 6 3 j c q s w w q C u x r _ x D 3 i o g o B & l t ; / r i n g & g t ; & l t ; / r p o l y g o n s & g t ; & l t ; r p o l y g o n s & g t ; & l t ; i d & g t ; - 2 1 4 7 4 4 5 7 3 1 & l t ; / i d & g t ; & l t ; r i n g & g t ; p p - q r w h 2 6 Y 3 t j F _ 8 x g B y - o V s o u C q i v H h x g s D j - x O r t - B g _ m l B & l t ; / r i n g & g t ; & l t ; / r p o l y g o n s & g t ; & l t ; r p o l y g o n s & g t ; & l t ; i d & g t ; - 2 1 4 7 4 4 5 7 3 0 & l t ; / i d & g t ; & l t ; r i n g & g t ; 4 p 4 w i 7 - 3 k c o g _ d k 4 6 p C i r n V 6 - 3 Z 2 k 7 T x p s b & l t ; / r i n g & g t ; & l t ; / r p o l y g o n s & g t ; & l t ; r p o l y g o n s & g t ; & l t ; i d & g t ; - 2 1 4 7 4 4 5 7 2 9 & l t ; / i d & g t ; & l t ; r i n g & g t ; 2 _ k l z n 6 k i c u v n 9 2 C j v q p E m 0 z 2 W o l 5 4 h H y 0 - l N p s o l T 4 g s 7 R & l t ; / r i n g & g t ; & l t ; / r p o l y g o n s & g t ; & l t ; r p o l y g o n s & g t ; & l t ; i d & g t ; - 2 1 4 7 4 4 5 7 2 8 & l t ; / i d & g t ; & l t ; r i n g & g t ; 3 8 q k z 6 0 g l c 0 _ y 0 J - i o k Q 8 z o j N & l t ; / r i n g & g t ; & l t ; / r p o l y g o n s & g t ; & l t ; r p o l y g o n s & g t ; & l t ; i d & g t ; - 2 1 4 7 4 4 5 7 2 7 & l t ; / i d & g t ; & l t ; r i n g & g t ; g q p 7 3 q g y l c o m 1 v Q l r i l B 5 6 o D n o 7 Z 9 9 1 k R 0 y 8 j D 1 n l P 4 l 2 Z p q i s B & l t ; / r i n g & g t ; & l t ; / r p o l y g o n s & g t ; & l t ; r p o l y g o n s & g t ; & l t ; i d & g t ; - 2 1 4 7 4 4 5 7 2 6 & l t ; / i d & g t ; & l t ; r i n g & g t ; 5 q _ n y - 5 l 4 Y y w i - K j p r _ m B 2 8 9 y M v m h m C w z r t I t 7 z 6 g B s g u 1 o I 3 7 u 4 E p n u q q F s 6 2 _ 3 F & l t ; / r i n g & g t ; & l t ; / r p o l y g o n s & g t ; & l t ; r p o l y g o n s & g t ; & l t ; i d & g t ; - 2 1 4 7 4 4 5 7 2 5 & l t ; / i d & g t ; & l t ; r i n g & g t ; 2 1 g g h z 5 h j c 2 q r g E n 4 o p R 0 y y _ l B & l t ; / r i n g & g t ; & l t ; / r p o l y g o n s & g t ; & l t ; r p o l y g o n s & g t ; & l t ; i d & g t ; - 2 1 4 7 4 4 5 7 2 4 & l t ; / i d & g t ; & l t ; r i n g & g t ; 5 o n r x 8 m r 6 Y 6 k o m G k s - g D o 2 6 p C j 7 5 w E i r 1 O n o j 7 F h x 8 w Z p v w g B r r s o I r z 9 r G & l t ; / r i n g & g t ; & l t ; / r p o l y g o n s & g t ; & l t ; r p o l y g o n s & g t ; & l t ; i d & g t ; - 2 1 4 7 4 4 5 7 2 3 & l t ; / i d & g t ; & l t ; r i n g & g t ; 6 1 q 3 7 l s 9 0 I w h l T w y 6 I 2 i Q 6 h h B 0 k o P o 7 4 E i j n D u t u N 8 s M n g w Q & l t ; / r i n g & g t ; & l t ; / r p o l y g o n s & g t ; & l t ; r p o l y g o n s & g t ; & l t ; i d & g t ; - 2 1 4 7 4 4 5 7 2 2 & l t ; / i d & g t ; & l t ; r i n g & g t ; - n r 7 m k 2 y h c 5 r 5 0 n B i v l v h B i 8 w 5 D & l t ; / r i n g & g t ; & l t ; / r p o l y g o n s & g t ; & l t ; r p o l y g o n s & g t ; & l t ; i d & g t ; - 2 1 4 7 4 4 5 7 2 1 & l t ; / i d & g t ; & l t ; r i n g & g t ; m - 9 t 5 v 1 4 l c 2 y 2 s N o w 6 R 8 x j y C 8 _ x l E q _ v l K j - v 0 E & l t ; / r i n g & g t ; & l t ; / r p o l y g o n s & g t ; & l t ; r p o l y g o n s & g t ; & l t ; i d & g t ; - 2 1 4 7 4 4 5 7 2 0 & l t ; / i d & g t ; & l t ; r i n g & g t ; j w 3 4 k l m 1 3 Y k 0 i p B r y 9 x J u t g v H & l t ; / r i n g & g t ; & l t ; / r p o l y g o n s & g t ; & l t ; r p o l y g o n s & g t ; & l t ; i d & g t ; - 2 1 4 7 4 4 5 7 1 9 & l t ; / i d & g t ; & l t ; r i n g & g t ; q s w x 3 l 6 j k c 8 7 i z z C s x s z x B g i l 9 J & l t ; / r i n g & g t ; & l t ; / r p o l y g o n s & g t ; & l t ; r p o l y g o n s & g t ; & l t ; i d & g t ; - 2 1 4 7 4 4 5 7 1 8 & l t ; / i d & g t ; & l t ; r i n g & g t ; g 0 7 i k x l k 3 Y g 9 6 L - 3 k j B - k n o D w - q J p w _ U 7 t 9 E 7 l p p E & l t ; / r i n g & g t ; & l t ; / r p o l y g o n s & g t ; & l t ; r p o l y g o n s & g t ; & l t ; i d & g t ; - 2 1 4 7 4 4 5 7 1 7 & l t ; / i d & g t ; & l t ; r i n g & g t ; m u 5 _ g l m h 3 I 0 j w F 0 z 9 H 2 i Q u t r M g 2 n G _ 8 z G u 8 1 C 3 9 8 H & l t ; / r i n g & g t ; & l t ; / r p o l y g o n s & g t ; & l t ; r p o l y g o n s & g t ; & l t ; i d & g t ; - 2 1 4 7 4 4 5 7 1 6 & l t ; / i d & g t ; & l t ; r i n g & g t ; u r m v u 2 v 5 h c s p 5 3 G 3 t 5 T 3 p j Z g 9 5 E h _ m l B y g 6 V - x o t I 1 x p L & l t ; / r i n g & g t ; & l t ; / r p o l y g o n s & g t ; & l t ; r p o l y g o n s & g t ; & l t ; i d & g t ; - 2 1 4 7 4 4 5 7 1 5 & l t ; / i d & g t ; & l t ; r i n g & g t ; 4 z r o m o h s 5 Y 2 6 9 n e 6 2 9 x I _ w 2 4 6 G 4 w n p E 1 6 j l o D & l t ; / r i n g & g t ; & l t ; / r p o l y g o n s & g t ; & l t ; r p o l y g o n s & g t ; & l t ; i d & g t ; - 2 1 4 7 4 4 5 7 1 4 & l t ; / i d & g t ; & l t ; r i n g & g t ; q l - u q _ x 1 l Y r 7 s g I 3 x o 2 c 9 _ h h r B & l t ; / r i n g & g t ; & l t ; / r p o l y g o n s & g t ; & l t ; r p o l y g o n s & g t ; & l t ; i d & g t ; - 2 1 4 7 4 4 5 7 1 3 & l t ; / i d & g t ; & l t ; r i n g & g t ; 8 y y 5 y l - n r j B s 0 x U w 3 M s l 1 l E g - g p B 8 r v U n m o G 9 r 2 w C l 0 w y B & l t ; / r i n g & g t ; & l t ; / r p o l y g o n s & g t ; & l t ; r p o l y g o n s & g t ; & l t ; i d & g t ; - 2 1 4 7 4 4 5 7 1 2 & l t ; / i d & g t ; & l t ; r i n g & g t ; 8 _ 2 h l 7 l - j c 2 9 s 5 C u y - t C - k i l T j 7 s 4 B y 0 l s B n w l Y s 6 t h Q - 1 k c o h 9 1 B 8 8 o 1 I 5 r 0 g D t y q - 0 B 3 z i 8 C 8 n 8 H z k m D 0 r n J & l t ; / r i n g & g t ; & l t ; / r p o l y g o n s & g t ; & l t ; r p o l y g o n s & g t ; & l t ; i d & g t ; - 2 1 4 7 4 4 5 7 1 1 & l t ; / i d & g t ; & l t ; r i n g & g t ; 0 l 7 3 w w g 1 6 I 2 k 7 T i w k F 4 n q v C 2 4 n Y g 6 h r B 4 k 0 f k o 8 g D s 5 z 3 D q v w g B k x 3 K 7 n k E 5 k n v D 1 8 9 t C v 3 8 w D l u _ r D 9 i r 5 C & l t ; / r i n g & g t ; & l t ; / r p o l y g o n s & g t ; & l t ; r p o l y g o n s & g t ; & l t ; i d & g t ; - 2 1 4 7 4 4 5 7 1 0 & l t ; / i d & g t ; & l t ; r i n g & g t ; 1 o 6 l o - 4 g l c q y h 0 s C 7 8 5 p h B t n u 8 N & l t ; / r i n g & g t ; & l t ; / r p o l y g o n s & g t ; & l t ; r p o l y g o n s & g t ; & l t ; i d & g t ; - 2 1 4 7 4 4 5 7 0 9 & l t ; / i d & g t ; & l t ; r i n g & g t ; 9 8 r l 6 7 q k m c 1 j g q O _ k v n 4 B 6 u o q Y & l t ; / r i n g & g t ; & l t ; / r p o l y g o n s & g t ; & l t ; r p o l y g o n s & g t ; & l t ; i d & g t ; - 2 1 4 7 4 4 5 7 0 8 & l t ; / i d & g t ; & l t ; r i n g & g t ; 6 0 y m 6 h l q l c 1 p l 1 v D l 9 i k - F n - k q O & l t ; / r i n g & g t ; & l t ; / r p o l y g o n s & g t ; & l t ; r p o l y g o n s & g t ; & l t ; i d & g t ; - 2 1 4 7 4 4 5 7 0 7 & l t ; / i d & g t ; & l t ; r i n g & g t ; v - y h k u j l 4 Y k h j j I y h 6 k f p 2 q q M & l t ; / r i n g & g t ; & l t ; / r p o l y g o n s & g t ; & l t ; r p o l y g o n s & g t ; & l t ; i d & g t ; - 2 1 4 7 4 4 5 7 0 6 & l t ; / i d & g t ; & l t ; r i n g & g t ; s _ _ 8 v m 4 i k c 5 l 5 1 v E t k 8 v r C 8 9 g 7 D y 4 4 w o B 1 h 2 z y H 2 v x 8 N & l t ; / r i n g & g t ; & l t ; / r p o l y g o n s & g t ; & l t ; r p o l y g o n s & g t ; & l t ; i d & g t ; - 2 1 4 7 4 4 5 7 0 5 & l t ; / i d & g t ; & l t ; r i n g & g t ; 6 7 x k 7 2 u 6 7 Y v 3 8 0 7 X o t v 0 5 S 7 l w 4 y B w p 9 g U y y l - n X z t q m r D 2 y 1 2 4 D g h t 3 r B w w p 2 r C 8 y u i j r B r x t v g J x q p _ B j g i p l Q y 8 s 9 N 1 6 0 s U 3 p 4 g k C 0 v 6 h t a n i 9 j c 5 p v y f 7 s n 5 M u 1 i 0 h B 5 h i 2 W p k 8 - M k - 5 v d 4 4 r 8 5 B g t p 4 o K 0 w w 1 2 C t - i q 9 B v 3 s 3 L y x 3 n t B v 2 5 s J & l t ; / r i n g & g t ; & l t ; / r p o l y g o n s & g t ; & l t ; r p o l y g o n s & g t ; & l t ; i d & g t ; - 2 1 4 7 4 4 5 7 0 4 & l t ; / i d & g t ; & l t ; r i n g & g t ; n 1 3 z q 2 w o i c 3 8 m 6 w C o k g q n B o 9 t q q G y m r 3 O 3 k l l s B & l t ; / r i n g & g t ; & l t ; / r p o l y g o n s & g t ; & l t ; r p o l y g o n s & g t ; & l t ; i d & g t ; - 2 1 4 7 4 4 5 7 0 3 & l t ; / i d & g t ; & l t ; r i n g & g t ; o s t o 8 6 r t j c q w q z p B 0 5 t w F u g - _ j C & l t ; / r i n g & g t ; & l t ; / r p o l y g o n s & g t ; & l t ; r p o l y g o n s & g t ; & l t ; i d & g t ; - 2 1 4 7 4 4 5 7 0 2 & l t ; / i d & g t ; & l t ; r i n g & g t ; r 7 9 n 7 z 4 o m Y n o p 7 D y 3 r i B 0 k o P g m r h G v u j 4 B 6 n v j S h 9 P s z r v B 4 r k 9 B j 6 1 8 D 8 8 x w C & l t ; / r i n g & g t ; & l t ; / r p o l y g o n s & g t ; & l t ; r p o l y g o n s & g t ; & l t ; i d & g t ; - 2 1 4 7 4 4 5 7 0 1 & l t ; / i d & g t ; & l t ; r i n g & g t ; u i m h 7 0 l x k Y 4 t r 9 J 8 z z a 4 2 u C 8 n 4 J u 5 s 2 C o 3 3 9 C s h x a i v n K - w - Y & l t ; / r i n g & g t ; & l t ; / r p o l y g o n s & g t ; & l t ; r p o l y g o n s & g t ; & l t ; i d & g t ; - 2 1 4 7 4 4 5 7 0 0 & l t ; / i d & g t ; & l t ; r i n g & g t ; 4 p v x s 1 6 v 3 I y r o V g - t - 1 B w o g 6 e - x 4 5 S 9 9 v 8 k C & l t ; / r i n g & g t ; & l t ; / r p o l y g o n s & g t ; & l t ; r p o l y g o n s & g t ; & l t ; i d & g t ; - 2 1 4 7 4 4 5 6 9 9 & l t ; / i d & g t ; & l t ; r i n g & g t ; k r y 5 z y 0 z k c _ _ n Y l 5 7 L - w j 4 B 8 r v U _ 9 j F v g 6 6 C & l t ; / r i n g & g t ; & l t ; / r p o l y g o n s & g t ; & l t ; r p o l y g o n s & g t ; & l t ; i d & g t ; - 2 1 4 7 4 4 5 6 9 8 & l t ; / i d & g t ; & l t ; r i n g & g t ; 7 1 1 5 t j x o m c 4 9 2 - C r n 5 W y 3 8 r Q 3 2 y W 9 9 n D 4 8 j i C n p u 6 F & l t ; / r i n g & g t ; & l t ; / r p o l y g o n s & g t ; & l t ; r p o l y g o n s & g t ; & l t ; i d & g t ; - 2 1 4 7 4 4 5 6 9 7 & l t ; / i d & g t ; & l t ; r i n g & g t ; _ 8 z x n w y 4 m Y 3 3 5 W 1 q 0 i l B o x 1 1 a m t w 6 C - x t H 8 t w 8 T i m j 4 R & l t ; / r i n g & g t ; & l t ; / r p o l y g o n s & g t ; & l t ; r p o l y g o n s & g t ; & l t ; i d & g t ; - 2 1 4 7 4 4 5 6 9 6 & l t ; / i d & g t ; & l t ; r i n g & g t ; q 9 x k 7 r r s 5 Y 0 g g k 6 B r n y s a 1 - n 8 c s 1 r 1 U s n 8 2 Q j k r 3 k B 6 t _ 5 I - 6 8 p G z s j n r B o 6 t q D s 2 t x B l - y 7 Y m m l m 7 B & l t ; / r i n g & g t ; & l t ; / r p o l y g o n s & g t ; & l t ; r p o l y g o n s & g t ; & l t ; i d & g t ; - 2 1 4 7 4 4 5 6 9 5 & l t ; / i d & g t ; & l t ; r i n g & g t ; m h 1 v 1 g q x g c 2 3 n i - B 1 8 t I v 3 q u n C & l t ; / r i n g & g t ; & l t ; / r p o l y g o n s & g t ; & l t ; r p o l y g o n s & g t ; & l t ; i d & g t ; - 2 1 4 7 4 4 5 6 9 4 & l t ; / i d & g t ; & l t ; r i n g & g t ; 2 y u 3 n u o s 6 Y 4 x 1 j O g o t h T - o 9 w D & l t ; / r i n g & g t ; & l t ; / r p o l y g o n s & g t ; & l t ; r p o l y g o n s & g t ; & l t ; i d & g t ; - 2 1 4 7 4 4 5 6 9 3 & l t ; / i d & g t ; & l t ; r i n g & g t ; 4 6 w s z o 5 _ 3 I i 8 2 8 U s s n 9 J t _ l z 7 B & l t ; / r i n g & g t ; & l t ; / r p o l y g o n s & g t ; & l t ; r p o l y g o n s & g t ; & l t ; i d & g t ; - 2 1 4 7 4 4 5 6 9 2 & l t ; / i d & g t ; & l t ; r i n g & g t ; 8 l q x o s p 2 6 I m g p V 2 s 3 g C 7 g h 9 B & l t ; / r i n g & g t ; & l t ; / r p o l y g o n s & g t ; & l t ; r p o l y g o n s & g t ; & l t ; i d & g t ; - 2 1 4 7 4 4 5 6 9 1 & l t ; / i d & g t ; & l t ; r i n g & g t ; 4 3 n m u 5 p 5 p j B i m h 1 J y g n 0 q q B s - 6 p 7 Y v 9 t 6 r j B 3 o 1 - k W n i k x 9 B & l t ; / r i n g & g t ; & l t ; / r p o l y g o n s & g t ; & l t ; r p o l y g o n s & g t ; & l t ; i d & g t ; - 2 1 4 7 4 4 5 6 9 0 & l t ; / i d & g t ; & l t ; r i n g & g t ; g z u u 0 s u 6 5 I w _ - s J 6 l 0 x p C l l y 6 8 D & l t ; / r i n g & g t ; & l t ; / r p o l y g o n s & g t ; & l t ; r p o l y g o n s & g t ; & l t ; i d & g t ; - 2 1 4 7 4 4 5 6 8 9 & l t ; / i d & g t ; & l t ; r i n g & g t ; 9 q y k 7 s g s g c 0 s 0 o H h 2 5 3 C 0 4 o g F m l 2 W g m 5 L 2 3 t h R l v 3 L w m m F & l t ; / r i n g & g t ; & l t ; / r p o l y g o n s & g t ; & l t ; r p o l y g o n s & g t ; & l t ; i d & g t ; - 2 1 4 7 4 4 5 6 8 8 & l t ; / i d & g t ; & l t ; r i n g & g t ; v r n 8 v y 1 z h c j 0 q s q Q u 6 l 7 u H q x p - k E t p 1 x p C - 2 q 6 g B m s u i D k 0 l v m B s 8 x q n B q 5 u 8 K y r p 6 r K 0 s i 2 g B w w 3 h g B 1 8 - s H k j w t _ B w _ _ 4 H 0 j l 5 T & l t ; / r i n g & g t ; & l t ; / r p o l y g o n s & g t ; & l t ; r p o l y g o n s & g t ; & l t ; i d & g t ; - 2 1 4 7 4 4 5 6 8 7 & l t ; / i d & g t ; & l t ; r i n g & g t ; s t y 0 j 9 q i n c v p n K g r n F 5 0 m T o - k o F 6 - z 2 F o 7 t C 1 u r M 6 4 7 h C _ g y 2 C p 1 w z C & l t ; / r i n g & g t ; & l t ; / r p o l y g o n s & g t ; & l t ; r p o l y g o n s & g t ; & l t ; i d & g t ; - 2 1 4 7 4 4 5 6 8 6 & l t ; / i d & g t ; & l t ; r i n g & g t ; r 0 - h u u o r i c j z m j C 2 v k s B y _ y y B 6 6 0 O _ 0 6 t C u 6 o s G s n k p B & l t ; / r i n g & g t ; & l t ; / r p o l y g o n s & g t ; & l t ; r p o l y g o n s & g t ; & l t ; i d & g t ; - 2 1 4 7 4 4 5 6 8 5 & l t ; / i d & g t ; & l t ; r i n g & g t ; w l m h w r h t 8 Y 6 p 1 6 J 6 _ 0 5 x B v 4 9 6 _ B & l t ; / r i n g & g t ; & l t ; / r p o l y g o n s & g t ; & l t ; r p o l y g o n s & g t ; & l t ; i d & g t ; - 2 1 4 7 4 4 5 6 8 4 & l t ; / i d & g t ; & l t ; r i n g & g t ; r o n 7 0 2 h _ 6 Y u 6 z l D o t i i C y m u j B _ g y g D m u r n D n _ 3 C l h s 6 B q k r L 2 u w H & l t ; / r i n g & g t ; & l t ; / r p o l y g o n s & g t ; & l t ; r p o l y g o n s & g t ; & l t ; i d & g t ; - 2 1 4 7 4 4 5 6 8 3 & l t ; / i d & g t ; & l t ; r i n g & g t ; s - l l 4 l o 9 5 Y - 3 o 5 C k j g U s v k T u 9 4 T x 8 s 5 D o v 4 R r v k T 7 s 0 z B & l t ; / r i n g & g t ; & l t ; / r p o l y g o n s & g t ; & l t ; r p o l y g o n s & g t ; & l t ; i d & g t ; - 2 1 4 7 4 4 5 6 8 2 & l t ; / i d & g t ; & l t ; r i n g & g t ; _ 7 l 4 8 q - r 1 i B m v 7 u d _ t z 2 H _ s g u - T 0 m 3 7 7 E 4 9 v m e n 8 l p i B r 9 9 1 1 F - v - k 3 C 5 t 7 l o B n 1 l g o B & l t ; / r i n g & g t ; & l t ; / r p o l y g o n s & g t ; & l t ; r p o l y g o n s & g t ; & l t ; i d & g t ; - 2 1 4 7 4 4 5 6 8 1 & l t ; / i d & g t ; & l t ; r i n g & g t ; _ o _ - p t - o l Y y q y y B o o _ M y 9 _ C s r 6 Z 0 i q v B _ z o K 4 l k t B 5 l r D n h 9 x B s h x a g r n P 7 m o G u 4 j R n v 9 H j i - V 4 s 5 E & l t ; / r i n g & g t ; & l t ; / r p o l y g o n s & g t ; & l t ; r p o l y g o n s & g t ; & l t ; i d & g t ; - 2 1 4 7 4 4 5 6 8 0 & l t ; / i d & g t ; & l t ; r i n g & g t ; 0 5 g 7 _ i o u 5 I 6 1 y o L 2 z w n t B r _ t z g C & l t ; / r i n g & g t ; & l t ; / r p o l y g o n s & g t ; & l t ; r p o l y g o n s & g t ; & l t ; i d & g t ; - 2 1 4 7 4 4 5 6 7 9 & l t ; / i d & g t ; & l t ; r i n g & g t ; i p v n 3 8 m y 6 I 2 g v 2 C s 0 q 0 D 4 p t l u B _ 9 z h i D i 6 q _ B w j - k 3 C h i w 1 q B g q z p v B 3 r 2 l z B y t g 7 F h 7 t j m B 5 1 x 7 c 5 9 z 7 s B & l t ; / r i n g & g t ; & l t ; / r p o l y g o n s & g t ; & l t ; r p o l y g o n s & g t ; & l t ; i d & g t ; - 2 1 4 7 4 4 5 6 7 8 & l t ; / i d & g t ; & l t ; r i n g & g t ; k 2 t 8 8 2 z w 1 M w i z k C 8 w j z G s u j n C z m 9 d 1 5 8 1 D 5 0 p 5 D & l t ; / r i n g & g t ; & l t ; / r p o l y g o n s & g t ; & l t ; r p o l y g o n s & g t ; & l t ; i d & g t ; - 2 1 4 7 4 4 5 6 7 7 & l t ; / i d & g t ; & l t ; r i n g & g t ; s 3 h z r 1 j k 6 Y x m n u x B 1 6 u - b r r 0 j M & l t ; / r i n g & g t ; & l t ; / r p o l y g o n s & g t ; & l t ; r p o l y g o n s & g t ; & l t ; i d & g t ; - 2 1 4 7 4 4 5 6 7 6 & l t ; / i d & g t ; & l t ; r i n g & g t ; - 5 w _ q 9 4 t n c w u 2 o z j B n 2 w z y J _ k u m t F i - z - R - 2 - 1 0 G p n n h H u o 0 r 7 B x 2 z 5 B 0 w r l _ I 7 p 8 l i P & l t ; / r i n g & g t ; & l t ; / r p o l y g o n s & g t ; & l t ; r p o l y g o n s & g t ; & l t ; i d & g t ; - 2 1 4 7 4 4 5 6 7 5 & l t ; / i d & g t ; & l t ; r i n g & g t ; u - k 7 z 2 6 4 n c z 7 z O s q 4 J 8 3 Y n s 2 y D _ h k r E 4 p h r B r 2 l K n l 9 M 5 _ h 3 B n - k o F _ _ 5 0 C & l t ; / r i n g & g t ; & l t ; / r p o l y g o n s & g t ; & l t ; r p o l y g o n s & g t ; & l t ; i d & g t ; - 2 1 4 7 4 4 5 6 7 4 & l t ; / i d & g t ; & l t ; r i n g & g t ; s t 0 p 7 0 p _ k Y q 1 q 5 D g t j T 5 j q 5 D & l t ; / r i n g & g t ; & l t ; / r p o l y g o n s & g t ; & l t ; r p o l y g o n s & g t ; & l t ; i d & g t ; - 2 1 4 7 4 4 5 6 7 3 & l t ; / i d & g t ; & l t ; r i n g & g t ; q 6 y t 8 8 i y 5 I _ 0 n r E s t k l B 6 p i m F & l t ; / r i n g & g t ; & l t ; / r p o l y g o n s & g t ; & l t ; r p o l y g o n s & g t ; & l t ; i d & g t ; - 2 1 4 7 4 4 5 6 7 2 & l t ; / i d & g t ; & l t ; r i n g & g t ; 2 y s m h u o 4 n c 6 4 1 O 0 z k q G 6 k w 6 y C s h k k F k h 6 6 C 8 7 n J n i 1 x Q 4 3 7 w B x j 1 l W h u 9 r Q h h 6 T & l t ; / r i n g & g t ; & l t ; / r p o l y g o n s & g t ; & l t ; r p o l y g o n s & g t ; & l t ; i d & g t ; - 2 1 4 7 4 4 5 6 7 1 & l t ; / i d & g t ; & l t ; r i n g & g t ; v h k - s s - 3 n c m q i E 5 0 l V _ n 4 e i n z y E k - j T u n 0 o D j 0 T 2 6 p x B x s l - F r p k 9 D & l t ; / r i n g & g t ; & l t ; / r p o l y g o n s & g t ; & l t ; r p o l y g o n s & g t ; & l t ; i d & g t ; - 2 1 4 7 4 4 5 6 7 0 & l t ; / i d & g t ; & l t ; r i n g & g t ; g 3 4 j z j 4 5 5 Y p n u v w D 1 k j h p B 4 _ 8 z R & l t ; / r i n g & g t ; & l t ; / r p o l y g o n s & g t ; & l t ; r p o l y g o n s & g t ; & l t ; i d & g t ; - 2 1 4 7 4 4 5 6 6 9 & l t ; / i d & g t ; & l t ; r i n g & g t ; s 3 p j h g j r 8 Y w _ p 0 D 8 1 h i - C - o y 1 3 C & l t ; / r i n g & g t ; & l t ; / r p o l y g o n s & g t ; & l t ; r p o l y g o n s & g t ; & l t ; i d & g t ; - 2 1 4 7 4 4 5 6 6 8 & l t ; / i d & g t ; & l t ; r i n g & g t ; 6 m u x o 4 v z 6 I 2 j 4 s U 3 6 9 w H x 9 q 7 J q l 6 0 4 B o 3 i t 0 H w q z s R w - k q G u s l u F 1 p h h r B j z s o Q 8 7 y 0 2 C m l u v h B 0 o 8 0 C 9 1 x y B p 5 9 5 l C p 0 s 5 C h g x 7 p D j q h o b h _ z l W j p q h m C & l t ; / r i n g & g t ; & l t ; / r p o l y g o n s & g t ; & l t ; r p o l y g o n s & g t ; & l t ; i d & g t ; - 2 1 4 7 4 4 5 6 6 7 & l t ; / i d & g t ; & l t ; r i n g & g t ; 0 o 3 - - y 4 _ 5 I u 3 7 k U 6 v w i x G j v 1 m 9 F & l t ; / r i n g & g t ; & l t ; / r p o l y g o n s & g t ; & l t ; r p o l y g o n s & g t ; & l t ; i d & g t ; - 2 1 4 7 4 4 5 6 6 6 & l t ; / i d & g t ; & l t ; r i n g & g t ; u h i w i w n 0 5 I _ x k F w s i O 2 h 5 0 B i 0 w z C s j g 5 H q l m R u n q i B u 9 4 T 6 t n K 3 o i n B 5 t t 5 B 1 5 o j C l j q u L z n n 4 B & l t ; / r i n g & g t ; & l t ; / r p o l y g o n s & g t ; & l t ; r p o l y g o n s & g t ; & l t ; i d & g t ; - 2 1 4 7 4 4 5 6 6 5 & l t ; / i d & g t ; & l t ; r i n g & g t ; w x i 1 0 z z - 6 I 2 j s w B i i p L q s h d 8 1 - q B y m o L - l q q D & l t ; / r i n g & g t ; & l t ; / r p o l y g o n s & g t ; & l t ; r p o l y g o n s & g t ; & l t ; i d & g t ; - 2 1 4 7 4 4 5 6 6 4 & l t ; / i d & g t ; & l t ; r i n g & g t ; s i u j v n 9 6 5 I w 7 y a m 8 8 t C 1 g x j G & l t ; / r i n g & g t ; & l t ; / r p o l y g o n s & g t ; & l t ; r p o l y g o n s & g t ; & l t ; i d & g t ; - 2 1 4 7 4 4 5 6 6 3 & l t ; / i d & g t ; & l t ; r i n g & g t ; l m j 3 j 9 z v 8 Y 5 7 r r C m q s M m x x y D 5 u 1 C h m n u B w k w t D 5 6 0 O 6 4 7 h C & l t ; / r i n g & g t ; & l t ; / r p o l y g o n s & g t ; & l t ; r p o l y g o n s & g t ; & l t ; i d & g t ; - 2 1 4 7 4 4 5 6 6 2 & l t ; / i d & g t ; & l t ; r i n g & g t ; 8 _ v l m 4 - l o c s x z a _ m m _ E s 7 - h C o j - 0 C o 2 _ V j 6 _ 1 B z k m D 7 k k z G - o o P 3 t g i J & l t ; / r i n g & g t ; & l t ; / r p o l y g o n s & g t ; & l t ; r p o l y g o n s & g t ; & l t ; i d & g t ; - 2 1 4 7 4 4 5 6 6 1 & l t ; / i d & g t ; & l t ; r i n g & g t ; 8 4 o m s - 6 4 6 Y k u - 1 B 9 n h r B 1 u i q D w _ j T l t 4 o D l 2 g o B & l t ; / r i n g & g t ; & l t ; / r p o l y g o n s & g t ; & l t ; r p o l y g o n s & g t ; & l t ; i d & g t ; - 2 1 4 7 4 4 5 6 6 0 & l t ; / i d & g t ; & l t ; r i n g & g t ; p g z u m v w n 5 Y y l 3 4 - B l h r i J z u u n r C & l t ; / r i n g & g t ; & l t ; / r p o l y g o n s & g t ; & l t ; r p o l y g o n s & g t ; & l t ; i d & g t ; - 2 1 4 7 4 4 5 6 5 9 & l t ; / i d & g t ; & l t ; r i n g & g t ; s - 4 k 6 7 2 7 6 Y w 9 z S w m 1 Z g w k T n v 2 C t 8 i j C j i 6 L & l t ; / r i n g & g t ; & l t ; / r p o l y g o n s & g t ; & l t ; r p o l y g o n s & g t ; & l t ; i d & g t ; - 2 1 4 7 4 4 5 6 5 8 & l t ; / i d & g t ; & l t ; r i n g & g t ; q r v - g i 5 9 6 Y y 9 p v D u 0 o w B s 5 8 M & l t ; / r i n g & g t ; & l t ; / r p o l y g o n s & g t ; & l t ; r p o l y g o n s & g t ; & l t ; i d & g t ; - 2 1 4 7 4 4 5 6 5 7 & l t ; / i d & g t ; & l t ; r i n g & g t ; s w m r 5 m x z 4 Y s m o o F 6 0 w y B u t v y B & l t ; / r i n g & g t ; & l t ; / r p o l y g o n s & g t ; & l t ; r p o l y g o n s & g t ; & l t ; i d & g t ; - 2 1 4 7 4 4 5 6 5 6 & l t ; / i d & g t ; & l t ; r i n g & g t ; x - o 0 8 4 j r 6 Y m h o j k B v h 3 4 x B l p x 1 0 G p _ j p q G 0 1 m - I r - 8 r P u 0 l 0 L _ q _ k k I & l t ; / r i n g & g t ; & l t ; / r p o l y g o n s & g t ; & l t ; r p o l y g o n s & g t ; & l t ; i d & g t ; - 2 1 4 7 4 4 5 6 5 5 & l t ; / i d & g t ; & l t ; r i n g & g t ; h 5 t k u o y 5 6 Y w y 6 I p 7 n J r 8 t k C j m 2 G o y - Y w v j E _ t o J s u v E 6 - _ 2 B 4 j t y B & l t ; / r i n g & g t ; & l t ; / r p o l y g o n s & g t ; & l t ; r p o l y g o n s & g t ; & l t ; i d & g t ; - 2 1 4 7 4 4 5 6 5 4 & l t ; / i d & g t ; & l t ; r i n g & g t ; n x s u n x - 1 o c n 9 1 0 _ B w p 4 3 - P m 1 0 v k d & l t ; / r i n g & g t ; & l t ; / r p o l y g o n s & g t ; & l t ; r p o l y g o n s & g t ; & l t ; i d & g t ; - 2 1 4 7 4 4 5 6 5 3 & l t ; / i d & g t ; & l t ; r i n g & g t ; k 0 n k y 2 l p 6 I 2 k 7 T 8 n p 6 7 B o k 7 l 6 F x j 3 3 m C 6 4 j 0 O t h p L & l t ; / r i n g & g t ; & l t ; / r p o l y g o n s & g t ; & l t ; r p o l y g o n s & g t ; & l t ; i d & g t ; - 2 1 4 7 4 4 5 6 5 2 & l t ; / i d & g t ; & l t ; r i n g & g t ; 8 - 5 s i m 6 u 6 Y k u 9 7 4 B 6 2 3 1 Z 7 0 n j H o n i s 2 B 0 u 1 k f 8 v x p M r w - 4 y B & l t ; / r i n g & g t ; & l t ; / r p o l y g o n s & g t ; & l t ; r p o l y g o n s & g t ; & l t ; i d & g t ; - 2 1 4 7 4 4 5 6 5 1 & l t ; / i d & g t ; & l t ; r i n g & g t ; u n 5 g r j 8 3 o c 0 9 p v B n o w l d m 2 5 7 Y & l t ; / r i n g & g t ; & l t ; / r p o l y g o n s & g t ; & l t ; r p o l y g o n s & g t ; & l t ; i d & g t ; - 2 1 4 7 4 4 5 6 5 0 & l t ; / i d & g t ; & l t ; r i n g & g t ; m l g z n k m 2 6 I o 8 8 p C y _ 9 r D 9 k m k B & l t ; / r i n g & g t ; & l t ; / r p o l y g o n s & g t ; & l t ; r p o l y g o n s & g t ; & l t ; i d & g t ; - 2 1 4 7 4 4 5 6 4 9 & l t ; / i d & g t ; & l t ; r i n g & g t ; v t 0 m 2 n _ u o c s m 2 z B 5 3 8 e i w k F 2 x h g K y 3 4 Z w o h n D 6 v q I - t - B g j 6 K x 4 1 v B i 6 l p F q k u Q & l t ; / r i n g & g t ; & l t ; / r p o l y g o n s & g t ; & l t ; r p o l y g o n s & g t ; & l t ; i d & g t ; - 2 1 4 7 4 4 5 6 4 8 & l t ; / i d & g t ; & l t ; r i n g & g t ; 2 7 v j u 6 n y 6 I k v i 9 B q x x 2 H x q 9 1 D & l t ; / r i n g & g t ; & l t ; / r p o l y g o n s & g t ; & l t ; r p o l y g o n s & g t ; & l t ; i d & g t ; - 2 1 4 7 4 4 5 6 4 7 & l t ; / i d & g t ; & l t ; r i n g & g t ; q v _ g 1 w 5 7 5 I 2 0 p J k n r q D 8 z u Q g 6 8 M 9 q t 2 C & l t ; / r i n g & g t ; & l t ; / r p o l y g o n s & g t ; & l t ; r p o l y g o n s & g t ; & l t ; i d & g t ; - 2 1 4 7 4 4 5 6 4 6 & l t ; / i d & g t ; & l t ; r i n g & g t ; 4 u m - x s 9 s 7 I 2 k 7 T 0 9 6 L 0 j v h B _ s h d _ q 0 w C 1 p 5 Z & l t ; / r i n g & g t ; & l t ; / r p o l y g o n s & g t ; & l t ; r p o l y g o n s & g t ; & l t ; i d & g t ; - 2 1 4 7 4 4 5 6 4 5 & l t ; / i d & g t ; & l t ; r i n g & g t ; 0 6 r _ o 1 x 1 7 I 6 8 r I i 2 2 C w o 4 J k - j T _ x q M 9 h t 5 B & l t ; / r i n g & g t ; & l t ; / r p o l y g o n s & g t ; & l t ; r p o l y g o n s & g t ; & l t ; i d & g t ; - 2 1 4 7 4 4 5 6 4 4 & l t ; / i d & g t ; & l t ; r i n g & g t ; _ 1 q m k m p v 7 I 4 x 1 f y 9 h 3 B h 6 n V & l t ; / r i n g & g t ; & l t ; / r p o l y g o n s & g t ; & l t ; r p o l y g o n s & g t ; & l t ; i d & g t ; - 2 1 4 7 4 4 5 6 4 3 & l t ; / i d & g t ; & l t ; r i n g & g t ; o i _ r x n m s _ W u z 8 m S i q h t 3 B r u y w U & l t ; / r i n g & g t ; & l t ; / r p o l y g o n s & g t ; & l t ; r p o l y g o n s & g t ; & l t ; i d & g t ; - 2 1 4 7 4 4 5 6 4 2 & l t ; / i d & g t ; & l t ; r i n g & g t ; p o l u h 5 2 w _ W x 8 h h Q w 8 x 0 F 8 k k 8 E 6 k y o P m _ 8 T - s 1 5 K & l t ; / r i n g & g t ; & l t ; / r p o l y g o n s & g t ; & l t ; r p o l y g o n s & g t ; & l t ; i d & g t ; - 2 1 4 7 4 4 5 6 4 1 & l t ; / i d & g t ; & l t ; r i n g & g t ; m h 4 2 o o - w 8 I g p o n x B _ h 6 x g E 1 s 4 k V & l t ; / r i n g & g t ; & l t ; / r p o l y g o n s & g t ; & l t ; r p o l y g o n s & g t ; & l t ; i d & g t ; - 2 1 4 7 4 4 5 6 4 0 & l t ; / i d & g t ; & l t ; r i n g & g t ; 4 z i h _ p 2 j 6 I i 6 v H k s 5 E 0 n n 4 B m m g d n 7 h r B 7 m u X & l t ; / r i n g & g t ; & l t ; / r p o l y g o n s & g t ; & l t ; r p o l y g o n s & g t ; & l t ; i d & g t ; - 2 1 4 7 4 4 5 6 3 9 & l t ; / i d & g t ; & l t ; r i n g & g t ; i p k w g 7 8 1 6 I 8 2 2 h W l - 9 r D g u k l B k j 9 1 a g i - 2 Q s u 2 l H q q x u 8 B w 5 g 4 j C i - g i F u 3 r 5 B 4 9 l 8 E v j 2 9 3 F 2 2 2 0 B i o _ n G o 1 7 h J _ 0 v 4 X q o g l d 8 w m y W i 9 l w R z 0 3 3 q C 8 4 s 5 V u 3 h q B y 9 n i F 1 r q 8 C r 3 p s P 3 - r n J & l t ; / r i n g & g t ; & l t ; / r p o l y g o n s & g t ; & l t ; r p o l y g o n s & g t ; & l t ; i d & g t ; - 2 1 4 7 4 4 5 6 3 8 & l t ; / i d & g t ; & l t ; r i n g & g t ; q 6 w 9 2 - x o 2 M 6 q i q B 2 x 6 Z 2 l r I s l 0 f 8 1 - q B i q n K r t - B r j w Q n z 8 d & l t ; / r i n g & g t ; & l t ; / r p o l y g o n s & g t ; & l t ; r p o l y g o n s & g t ; & l t ; i d & g t ; - 2 1 4 7 4 4 5 6 3 7 & l t ; / i d & g t ; & l t ; r i n g & g t ; 4 s 3 2 i i g 8 8 I k 1 z s C 2 2 n _ B 1 7 v N & l t ; / r i n g & g t ; & l t ; / r p o l y g o n s & g t ; & l t ; r p o l y g o n s & g t ; & l t ; i d & g t ; - 2 1 4 7 4 4 5 6 3 6 & l t ; / i d & g t ; & l t ; r i n g & g t ; u 3 y 6 5 - o l g X h 2 5 l D l r y 3 4 C l 2 5 8 2 C & l t ; / r i n g & g t ; & l t ; / r p o l y g o n s & g t ; & l t ; r p o l y g o n s & g t ; & l t ; i d & g t ; - 2 1 4 7 4 4 5 6 3 5 & l t ; / i d & g t ; & l t ; r i n g & g t ; 4 4 r j p 0 o 8 5 K u i s w B u 6 i q B 6 5 z y E g x - Y i m h s B q 6 n K 7 i 0 f p 8 o J & l t ; / r i n g & g t ; & l t ; / r p o l y g o n s & g t ; & l t ; r p o l y g o n s & g t ; & l t ; i d & g t ; - 2 1 4 7 4 4 5 6 3 4 & l t ; / i d & g t ; & l t ; r i n g & g t ; 2 h 4 i q o s s 2 M u 6 v q B 2 t s 1 G v 7 - y E & l t ; / r i n g & g t ; & l t ; / r p o l y g o n s & g t ; & l t ; r p o l y g o n s & g t ; & l t ; i d & g t ; - 2 1 4 7 4 4 5 6 3 3 & l t ; / i d & g t ; & l t ; r i n g & g t ; s 8 5 z 4 t _ y 2 M 4 t l t B 0 s x x b w q u q D s 1 4 s J q r m g E 4 3 6 3 C s s t 4 U j s 0 3 D t 7 z _ G & l t ; / r i n g & g t ; & l t ; / r p o l y g o n s & g t ; & l t ; r p o l y g o n s & g t ; & l t ; i d & g t ; - 2 1 4 7 4 4 5 6 3 2 & l t ; / i d & g t ; & l t ; r i n g & g t ; o g j 1 g y 9 z 7 I 6 n 7 T y l m k B y j _ r D h x y G r j 1 G z 1 w i B t 8 7 z D & l t ; / r i n g & g t ; & l t ; / r p o l y g o n s & g t ; & l t ; r p o l y g o n s & g t ; & l t ; i d & g t ; - 2 1 4 7 4 4 5 6 3 1 & l t ; / i d & g t ; & l t ; r i n g & g t ; o z t 5 j 9 i w - W w j 1 _ O p i h 0 L p 8 r q F & l t ; / r i n g & g t ; & l t ; / r p o l y g o n s & g t ; & l t ; r p o l y g o n s & g t ; & l t ; i d & g t ; - 2 1 4 7 4 4 5 6 3 0 & l t ; / i d & g t ; & l t ; r i n g & g t ; s u 8 k _ 9 i _ - W v w n - I z o 7 K _ 0 n 5 M & l t ; / r i n g & g t ; & l t ; / r p o l y g o n s & g t ; & l t ; r p o l y g o n s & g t ; & l t ; i d & g t ; - 2 1 4 7 4 4 5 6 2 9 & l t ; / i d & g t ; & l t ; r i n g & g t ; g k _ y 0 y z 6 7 I u r v S _ 8 v S i o q i B i _ 4 T r q 6 I - _ 8 H & l t ; / r i n g & g t ; & l t ; / r p o l y g o n s & g t ; & l t ; r p o l y g o n s & g t ; & l t ; i d & g t ; - 2 1 4 7 4 4 5 6 2 8 & l t ; / i d & g t ; & l t ; r i n g & g t ; o r - k v m s p 6 I i r 1 O _ 2 g q B v 3 q q D & l t ; / r i n g & g t ; & l t ; / r p o l y g o n s & g t ; & l t ; r p o l y g o n s & g t ; & l t ; i d & g t ; - 2 1 4 7 4 4 5 6 2 7 & l t ; / i d & g t ; & l t ; r i n g & g t ; 6 2 2 2 h m k 7 5 I s j k - 6 B o v n y w C z 7 3 p M & l t ; / r i n g & g t ; & l t ; / r p o l y g o n s & g t ; & l t ; r p o l y g o n s & g t ; & l t ; i d & g t ; - 2 1 4 7 4 4 5 6 2 6 & l t ; / i d & g t ; & l t ; r i n g & g t ; n k j m n l j u - W r v i m G u i j q F 0 5 s S & l t ; / r i n g & g t ; & l t ; / r p o l y g o n s & g t ; & l t ; r p o l y g o n s & g t ; & l t ; i d & g t ; - 2 1 4 7 4 4 5 6 2 5 & l t ; / i d & g t ; & l t ; r i n g & g t ; i u m h 1 m i 4 3 L i _ r I 4 x 9 M h k w l E r v _ H _ 6 7 P j s h I h 0 1 m D _ 2 m Y r s 4 w C n - L 6 _ 6 F x 7 0 G 4 w 7 M g 1 w H g 0 z u C 8 8 _ D 3 6 5 I i 9 t k C 8 8 - B x 1 v n E p m r I & l t ; / r i n g & g t ; & l t ; / r p o l y g o n s & g t ; & l t ; r p o l y g o n s & g t ; & l t ; i d & g t ; - 2 1 4 7 4 4 5 6 2 4 & l t ; / i d & g t ; & l t ; r i n g & g t ; 0 s k _ u s v h m d 9 k - 2 B x k k k D q i 6 T 6 7 1 C n 7 m c p u q i B j u 0 z B 7 w v F & l t ; / r i n g & g t ; & l t ; / r p o l y g o n s & g t ; & l t ; r p o l y g o n s & g t ; & l t ; i d & g t ; - 2 1 4 7 4 4 5 6 2 3 & l t ; / i d & g t ; & l t ; r i n g & g t ; s 8 3 4 p x p 9 k d z 4 p h H 5 v g q G 6 m x y F q t v N 2 v q 2 C 8 m h y C _ 4 z 2 K 6 m 0 o D h 2 2 C s z k r B & l t ; / r i n g & g t ; & l t ; / r p o l y g o n s & g t ; & l t ; r p o l y g o n s & g t ; & l t ; i d & g t ; - 2 1 4 7 4 4 5 6 2 2 & l t ; / i d & g t ; & l t ; r i n g & g t ; i 5 t 7 8 i r g m d k o s v C 1 _ z 5 B h l j y J w 3 _ V 6 n 2 8 D k h 8 d 6 _ 9 w K 1 h 6 T & l t ; / r i n g & g t ; & l t ; / r p o l y g o n s & g t ; & l t ; r p o l y g o n s & g t ; & l t ; i d & g t ; - 2 1 4 7 4 4 5 6 2 1 & l t ; / i d & g t ; & l t ; r i n g & g t ; m t 5 w k 8 q h 6 I y k 6 M m r 3 E 4 z w D 8 g k l B g p _ Y - o u C z 6 8 d & l t ; / r i n g & g t ; & l t ; / r p o l y g o n s & g t ; & l t ; r p o l y g o n s & g t ; & l t ; i d & g t ; - 2 1 4 7 4 4 5 6 2 0 & l t ; / i d & g t ; & l t ; r i n g & g t ; _ m 7 r 5 r h n p c s 7 _ 1 B 6 s r M 6 q 3 9 P g _ 2 w E s y r w F s 9 2 w E 6 j u E v _ x O 4 0 n 2 E l g m q F x 5 m v D 5 3 x 9 S & l t ; / r i n g & g t ; & l t ; / r p o l y g o n s & g t ; & l t ; r p o l y g o n s & g t ; & l t ; i d & g t ; - 2 1 4 7 4 4 5 6 1 9 & l t ; / i d & g t ; & l t ; r i n g & g t ; q 9 l j x t z v 4 K 2 0 t 5 B m z o w B z m x 0 F & l t ; / r i n g & g t ; & l t ; / r p o l y g o n s & g t ; & l t ; r p o l y g o n s & g t ; & l t ; i d & g t ; - 2 1 4 7 4 4 5 6 1 8 & l t ; / i d & g t ; & l t ; r i n g & g t ; _ 2 o l g s p 0 3 I 4 _ 7 7 j M w n z w 3 J 4 6 x 0 l D 6 u o - g D _ r 5 r g F w 7 7 w _ C i j p y 0 B 1 8 w h 5 F 4 z q 9 n C 5 v 9 0 I 3 _ 1 2 Q _ 6 h i i D 2 4 5 q - C m 5 i 7 q K 0 6 - z - D u - 3 p p D 4 w k _ r B 4 4 w t t B u x 7 6 x C _ p r _ t F j 7 h t E q 3 h g 6 C - 7 1 g U u n o 4 6 B 1 w t 1 G w p 1 o m B u w - _ Z l 5 q g E 0 j _ 5 _ R 6 9 x y E 8 6 t l 1 B m k z 7 Y y g - s 6 N 2 o - i l B r _ p 4 i E 2 i 1 0 U p z r - t B _ s w i L r 9 i j X s 5 u x B w z s h v F _ 1 o s g F n n 9 2 l X z q t q h B 2 g - 3 j B t 3 3 8 m E g 5 i o I - t k 9 d z - r y p I w t g h U i o o u x m B 6 g l z l f - 8 n k q B u v 9 _ e 1 l p x l I 0 y h h n B 4 5 6 3 J l y 4 v h K 9 j t k I 6 3 s 0 U m z w n 4 B k 3 6 k g C p s o 6 a q 2 4 i z F u x 1 7 x K 4 l 3 3 i E i x h h u E 6 q - l y B z 8 x z x B j z n m m D 7 p 1 6 1 D q 3 x 0 L 9 k 2 l i G g h r x l O v s 0 6 W 6 v x k J 7 2 r p j C n o p j 9 B j v n w t G p t p - 0 E h p 1 m q D 8 9 x 7 2 V w g l _ o B r _ v 8 k C w 6 j g o B 9 x 9 1 b & l t ; / r i n g & g t ; & l t ; / r p o l y g o n s & g t ; & l t ; r p o l y g o n s & g t ; & l t ; i d & g t ; - 2 1 4 7 4 4 5 6 1 7 & l t ; / i d & g t ; & l t ; r i n g & g t ; h 7 l 5 u 8 3 m _ d j j k _ p B w u l u Y 7 z j g I & l t ; / r i n g & g t ; & l t ; / r p o l y g o n s & g t ; & l t ; r p o l y g o n s & g t ; & l t ; i d & g t ; - 2 1 4 7 4 4 5 6 1 6 & l t ; / i d & g t ; & l t ; r i n g & g t ; u 7 s 4 p o k u 4 K m y 3 y r D u h x r 1 B g - 2 s J & l t ; / r i n g & g t ; & l t ; / r p o l y g o n s & g t ; & l t ; r p o l y g o n s & g t ; & l t ; i d & g t ; - 2 1 4 7 4 4 5 6 1 5 & l t ; / i d & g t ; & l t ; r i n g & g t ; q o v - y 0 1 l 4 K s x y h T m n q z N 6 z t k o C 1 7 2 m S 2 v s - C 8 _ m r j G s 8 1 7 R t w - y p B i x 3 g M 0 x g w N u 9 9 v s F m 9 z z 7 D u p o s g F u o j 5 m B s u l w k 7 B z k y 9 3 F & l t ; / r i n g & g t ; & l t ; / r p o l y g o n s & g t ; & l t ; r p o l y g o n s & g t ; & l t ; i d & g t ; - 2 1 4 7 4 4 5 6 1 4 & l t ; / i d & g t ; & l t ; r i n g & g t ; s 0 7 5 m 3 2 n 4 K q m 5 x H w l 7 w D i h m Y & l t ; / r i n g & g t ; & l t ; / r p o l y g o n s & g t ; & l t ; r p o l y g o n s & g t ; & l t ; i d & g t ; - 2 1 4 7 4 4 5 6 1 3 & l t ; / i d & g t ; & l t ; r i n g & g t ; _ _ 8 i _ k 4 j 4 K 6 z l R i r 2 v I r 0 - i I & l t ; / r i n g & g t ; & l t ; / r p o l y g o n s & g t ; & l t ; r p o l y g o n s & g t ; & l t ; i d & g t ; - 2 1 4 7 4 4 5 6 1 2 & l t ; / i d & g t ; & l t ; r i n g & g t ; u s r 6 t m s 9 p c q w - 7 1 C 4 8 4 m n G h m 8 1 i R & l t ; / r i n g & g t ; & l t ; / r p o l y g o n s & g t ; & l t ; r p o l y g o n s & g t ; & l t ; i d & g t ; - 2 1 4 7 4 4 5 6 1 1 & l t ; / i d & g t ; & l t ; r i n g & g t ; 4 z 8 4 1 x z v y j B 0 9 - V 2 6 y z C v j j y C o o _ M u 6 _ w G u g k 3 B y v k R 0 y 9 V _ o o 5 C 8 4 u s C 2 p g 3 B 0 3 _ z H m _ z G y y q M 7 p v - B & l t ; / r i n g & g t ; & l t ; / r p o l y g o n s & g t ; & l t ; r p o l y g o n s & g t ; & l t ; i d & g t ; - 2 1 4 7 4 4 5 6 1 0 & l t ; / i d & g t ; & l t ; r i n g & g t ; u 6 2 q z r y k 1 e 5 1 _ 2 F r 2 j 5 H l n h q B & l t ; / r i n g & g t ; & l t ; / r p o l y g o n s & g t ; & l t ; r p o l y g o n s & g t ; & l t ; i d & g t ; - 2 1 4 7 4 4 5 6 0 9 & l t ; / i d & g t ; & l t ; r i n g & g t ; 3 1 z n 3 r 9 6 2 e n l q v J p l j k S n - 8 2 p C x m 5 h j B q 7 7 - Z 9 g k m g B z u p r k H & l t ; / r i n g & g t ; & l t ; / r p o l y g o n s & g t ; & l t ; r p o l y g o n s & g t ; & l t ; i d & g t ; - 2 1 4 7 4 4 5 6 0 8 & l t ; / i d & g t ; & l t ; r i n g & g t ; o j n 9 n y m 2 2 c u h 4 q 6 B 2 8 o 7 s B n 1 o 4 B & l t ; / r i n g & g t ; & l t ; / r p o l y g o n s & g t ; & l t ; r p o l y g o n s & g t ; & l t ; i d & g t ; - 2 1 4 7 4 4 5 6 0 7 & l t ; / i d & g t ; & l t ; r i n g & g t ; u p s p y 0 p p 1 c 5 h z z B 6 o v f q v w g B r - 1 3 D z g y _ D l 4 m Y & l t ; / r i n g & g t ; & l t ; / r p o l y g o n s & g t ; & l t ; r p o l y g o n s & g t ; & l t ; i d & g t ; - 2 1 4 7 4 4 5 6 0 6 & l t ; / i d & g t ; & l t ; r i n g & g t ; w n 0 n 0 o t 8 1 c t m 0 o r D 9 p 7 2 5 C p - r s J 2 - i n J & l t ; / r i n g & g t ; & l t ; / r p o l y g o n s & g t ; & l t ; r p o l y g o n s & g t ; & l t ; i d & g t ; - 2 1 4 7 4 4 5 6 0 5 & l t ; / i d & g t ; & l t ; r i n g & g t ; 7 o 5 v 3 u 6 v 0 j B x k v r g T o p 2 k g C _ p n g O 9 v _ _ Z m k y 4 l B 3 s 3 r 0 B w h u 8 M y _ n s 1 B g 9 - 2 g V 9 z q 6 E i g 0 i 0 k B n i 7 r o C w q 9 8 n V 4 l p l o i C w q 4 n 6 h B s r v p 4 P s 7 1 1 - N 1 v u 8 k C g j t g 5 L q _ 6 _ 0 I 0 k 9 h 3 P 6 2 k l j D k 7 5 x t s B _ 5 2 9 9 N i 7 k 9 9 L s _ n - 6 I m _ j k t G g 7 1 y 1 B k 9 - p j C i 2 o 0 _ B 8 _ s 2 N _ r s u 4 C y _ 6 8 T _ z s m n C u k s 9 S w 6 m 7 q B s v 1 o 1 H u p 7 l q Z z 9 n 3 s T o n s 6 w I k q 9 5 K o g 8 n p F y i s 4 r B 4 4 r 5 2 B 6 5 m q F i 7 7 s Z l l 0 s N m 9 u u m B u y t q I i n i o H u 1 t w q C 8 l y 1 3 C v 5 _ 9 l B u 1 9 s b k 0 y i z C s y p l L g s z h W w s g 3 t E k t 8 9 Q g x n y J y j i y 9 F 4 u 4 y 1 B q y 7 l o E y i j k s B z o v j r R s s 8 1 _ h D i z u g x B q 1 p 6 E 2 k _ k o e y 9 j u i E 5 l k m y B w s v 8 n C m 4 l m N k i q z 3 B g x s x t H g s r t 2 D g j _ 2 - B _ w - z g G s v g u f g - w r _ D 4 k - - _ D 8 3 i q h B 2 3 x 3 m C u k h l i G 2 8 7 4 l B y y q 0 L w - h o q C g m n g o B o g m z G s 5 j _ Q s 1 9 2 Y 4 p i u w B _ 1 w 4 l B 0 k i q O _ q w n t B w z x 6 e _ q z r z B 4 r k o q C i 6 t h r F y 7 u n p B w 0 z 9 L 1 2 y v 6 I k 8 5 m v f o _ - g D y y z m K h o w 1 5 o G 2 8 x w v D v v 2 p y 1 B - q v 3 i a s 8 4 l 6 F w s p w - F j p s p N 4 i 1 v N q k u p t D n m j g s N 6 1 v t k C i l w h _ D i q y x o B & l t ; / r i n g & g t ; & l t ; / r p o l y g o n s & g t ; & l t ; r p o l y g o n s & g t ; & l t ; i d & g t ; - 2 1 4 7 4 4 5 6 0 4 & l t ; / i d & g t ; & l t ; r i n g & g t ; w _ 3 x l 8 k w 6 K z o M 1 r k O 7 7 4 E 4 j - C i p u S k q - D _ 5 z H n 1 h H & l t ; / r i n g & g t ; & l t ; / r p o l y g o n s & g t ; & l t ; r p o l y g o n s & g t ; & l t ; i d & g t ; - 2 1 4 7 4 4 5 6 0 3 & l t ; / i d & g t ; & l t ; r i n g & g t ; 6 8 t j o q s q 6 K y o 4 w C 8 z w F _ 2 g q B m 4 l _ B 1 o q i B & l t ; / r i n g & g t ; & l t ; / r p o l y g o n s & g t ; & l t ; r p o l y g o n s & g t ; & l t ; i d & g t ; - 2 1 4 7 4 4 5 6 0 2 & l t ; / i d & g t ; & l t ; r i n g & g t ; i q z y i x 5 _ 2 K i x l 7 z C k s _ r 0 M s t 4 s 2 E 4 h s 3 q V x m _ 8 f & l t ; / r i n g & g t ; & l t ; / r p o l y g o n s & g t ; & l t ; r p o l y g o n s & g t ; & l t ; i d & g t ; - 2 1 4 7 4 4 5 6 0 1 & l t ; / i d & g t ; & l t ; r i n g & g t ; 6 5 i l z v 6 t t c m m g 7 o E i m n n y H v x w x Z & l t ; / r i n g & g t ; & l t ; / r p o l y g o n s & g t ; & l t ; r p o l y g o n s & g t ; & l t ; i d & g t ; - 2 1 4 7 4 4 5 6 0 0 & l t ; / i d & g t ; & l t ; r i n g & g t ; k m v v 6 8 t 6 2 K s z u h B i w w y D l 1 5 7 B & l t ; / r i n g & g t ; & l t ; / r p o l y g o n s & g t ; & l t ; r p o l y g o n s & g t ; & l t ; i d & g t ; - 2 1 4 7 4 4 5 5 9 9 & l t ; / i d & g t ; & l t ; r i n g & g t ; j 7 u u w _ 8 y o X z i v U v t 1 6 B r 8 j t B & l t ; / r i n g & g t ; & l t ; / r p o l y g o n s & g t ; & l t ; r p o l y g o n s & g t ; & l t ; i d & g t ; - 2 1 4 7 4 4 5 5 9 8 & l t ; / i d & g t ; & l t ; r i n g & g t ; i r 5 r z v 3 _ 2 K _ 1 z y D g z v x B y i t 5 B k 1 8 h J o 4 j E - q h r B & l t ; / r i n g & g t ; & l t ; / r p o l y g o n s & g t ; & l t ; r p o l y g o n s & g t ; & l t ; i d & g t ; - 2 1 4 7 4 4 5 5 9 7 & l t ; / i d & g t ; & l t ; r i n g & g t ; t 7 3 4 6 n p - t e 5 p q n 9 E z r - w 9 B p p 4 o a 3 k k w v I q 1 4 k U k 0 r m s V g r 5 y 0 C 8 y n u f n w q s 7 B h 9 r l h B s k 1 5 1 G - w 8 - _ D 4 2 m p V & l t ; / r i n g & g t ; & l t ; / r p o l y g o n s & g t ; & l t ; r p o l y g o n s & g t ; & l t ; i d & g t ; - 2 1 4 7 4 4 5 5 9 6 & l t ; / i d & g t ; & l t ; r i n g & g t ; k h 8 i i p 7 0 3 K k o q j B 6 z 6 t k C k q r t c w 9 n 6 Z 0 v 0 s J h 9 h q B t u 6 l w I p z g r F & l t ; / r i n g & g t ; & l t ; / r p o l y g o n s & g t ; & l t ; r p o l y g o n s & g t ; & l t ; i d & g t ; - 2 1 4 7 4 4 5 5 9 5 & l t ; / i d & g t ; & l t ; r i n g & g t ; 0 6 y u 7 p v z s j B 4 9 m t 2 E i t 5 v r S _ - m g j c s q l s g B g 8 6 0 q y B y j v 4 s n C g j r g o G z m 6 n g E 4 k 4 z - C t s o - j C w y 5 n b k r 3 m m J 1 0 k 3 9 C 4 4 v h g F w n h 5 2 W o r v y y O q n o 9 9 J s h i 8 i L k 9 l u x 2 F g - 0 v N s h 3 l E 0 m v m n E 6 r 0 q k E o m x 7 k G 3 l l q G w 5 k k q D s 8 5 w _ C y 8 2 g r B 4 7 s w - F y z t i L _ q 3 9 z z B i q j n 7 j D 4 m 9 s - k C m i 2 t k C 4 4 o x Z u r 2 l x 5 B t 8 4 g n C z q u 6 - C l l - l q Z t h k i 2 F g 4 4 _ z B & l t ; / r i n g & g t ; & l t ; / r p o l y g o n s & g t ; & l t ; r p o l y g o n s & g t ; & l t ; i d & g t ; - 2 1 4 7 4 4 5 5 9 4 & l t ; / i d & g t ; & l t ; r i n g & g t ; 2 x u h _ _ l o 5 I s z 6 R _ t 3 g C 5 m p j C & l t ; / r i n g & g t ; & l t ; / r p o l y g o n s & g t ; & l t ; r p o l y g o n s & g t ; & l t ; i d & g t ; - 2 1 4 7 4 4 5 5 9 3 & l t ; / i d & g t ; & l t ; r i n g & g t ; 7 i 5 3 w q m m k X 4 s y b u 5 7 s B l 0 3 g C & l t ; / r i n g & g t ; & l t ; / r p o l y g o n s & g t ; & l t ; r p o l y g o n s & g t ; & l t ; i d & g t ; - 2 1 4 7 4 4 5 5 9 2 & l t ; / i d & g t ; & l t ; r i n g & g t ; s 2 u 4 o 6 o 0 m J q l r j C s v l 4 B h z r M & l t ; / r i n g & g t ; & l t ; / r p o l y g o n s & g t ; & l t ; r p o l y g o n s & g t ; & l t ; i d & g t ; - 2 1 4 7 4 4 5 5 9 1 & l t ; / i d & g t ; & l t ; r i n g & g t ; 0 o w k - 4 p r 9 I w z i p B _ 1 4 8 D x x 2 w C & l t ; / r i n g & g t ; & l t ; / r p o l y g o n s & g t ; & l t ; r p o l y g o n s & g t ; & l t ; i d & g t ; - 2 1 4 7 4 4 5 5 9 0 & l t ; / i d & g t ; & l t ; r i n g & g t ; y l 0 r l 8 6 6 6 K o s _ g D w t 0 z B w w 4 R & l t ; / r i n g & g t ; & l t ; / r p o l y g o n s & g t ; & l t ; r p o l y g o n s & g t ; & l t ; i d & g t ; - 2 1 4 7 4 4 5 5 8 9 & l t ; / i d & g t ; & l t ; r i n g & g t ; k 4 u n 6 9 4 6 q J 8 j p P u o h q B w q t x B s l 5 L t t r M n 8 n G j u 0 z B & l t ; / r i n g & g t ; & l t ; / r p o l y g o n s & g t ; & l t ; r p o l y g o n s & g t ; & l t ; i d & g t ; - 2 1 4 7 4 4 5 5 8 8 & l t ; / i d & g t ; & l t ; r i n g & g t ; - m 1 4 _ l w 1 2 e s l 8 v R j 1 4 s p B i 6 q 4 d i v 3 _ p B 9 l y p - B z v h y i H t o 1 k a _ h z w p B 8 n h 7 1 C y j 7 - 4 S & l t ; / r i n g & g t ; & l t ; / r p o l y g o n s & g t ; & l t ; r p o l y g o n s & g t ; & l t ; i d & g t ; - 2 1 4 7 4 4 5 5 8 7 & l t ; / i d & g t ; & l t ; r i n g & g t ; 4 z o 9 v 5 s u 8 I g i _ M g p u C q 7 n V q x h d m o l k B 6 1 m V 1 4 u S 5 1 5 7 B - w - Y & l t ; / r i n g & g t ; & l t ; / r p o l y g o n s & g t ; & l t ; r p o l y g o n s & g t ; & l t ; i d & g t ; - 2 1 4 7 4 4 5 5 8 6 & l t ; / i d & g t ; & l t ; r i n g & g t ; 2 3 m 1 - 4 4 r 6 I q 4 m k B m o w N _ 0 m C 8 r u X s z y z B r t - B t 7 0 O & l t ; / r i n g & g t ; & l t ; / r p o l y g o n s & g t ; & l t ; r p o l y g o n s & g t ; & l t ; i d & g t ; - 2 1 4 7 4 4 5 5 8 5 & l t ; / i d & g t ; & l t ; r i n g & g t ; o m n 9 x n l 2 l J 0 1 x U 2 0 u E w 6 - V w 7 o G 0 7 n G u m o 5 C 0 9 g O j _ h O & l t ; / r i n g & g t ; & l t ; / r p o l y g o n s & g t ; & l t ; r p o l y g o n s & g t ; & l t ; i d & g t ; - 2 1 4 7 4 4 5 5 8 4 & l t ; / i d & g t ; & l t ; r i n g & g t ; g 1 i h t t 0 g l J y w - 1 D 0 r p v C m 9 q M & l t ; / r i n g & g t ; & l t ; / r p o l y g o n s & g t ; & l t ; r p o l y g o n s & g t ; & l t ; i d & g t ; - 2 1 4 7 4 4 5 5 8 3 & l t ; / i d & g t ; & l t ; r i n g & g t ; 2 _ j 2 m y x i m J 8 _ 8 6 C q 6 0 x H t w 7 u E & l t ; / r i n g & g t ; & l t ; / r p o l y g o n s & g t ; & l t ; r p o l y g o n s & g t ; & l t ; i d & g t ; - 2 1 4 7 4 4 5 5 8 2 & l t ; / i d & g t ; & l t ; r i n g & g t ; i t s 4 u o k j 2 e v 1 g m B t j x H s j 5 P 2 3 1 1 E o - - 3 C m s s b v w u 0 I 7 v s J & l t ; / r i n g & g t ; & l t ; / r p o l y g o n s & g t ; & l t ; r p o l y g o n s & g t ; & l t ; i d & g t ; - 2 1 4 7 4 4 5 5 8 1 & l t ; / i d & g t ; & l t ; r i n g & g t ; 6 u g v o z q 7 h J g r k E w t 4 J 4 3 2 2 Q 0 o w r O 2 t _ h B y 3 g q B 0 n _ C r m _ 0 G t g 6 s C l i s s G r 4 w j M & l t ; / r i n g & g t ; & l t ; / r p o l y g o n s & g t ; & l t ; r p o l y g o n s & g t ; & l t ; i d & g t ; - 2 1 4 7 4 4 5 5 8 0 & l t ; / i d & g t ; & l t ; r i n g & g t ; 2 u k 9 m q l v _ I s j v x B m i l F i u w g B g p x 6 B 0 x n G r x 8 d & l t ; / r i n g & g t ; & l t ; / r p o l y g o n s & g t ; & l t ; r p o l y g o n s & g t ; & l t ; i d & g t ; - 2 1 4 7 4 4 5 5 7 9 & l t ; / i d & g t ; & l t ; r i n g & g t ; 6 p _ 9 u p 7 4 k J w 9 s q D s y _ 0 C z r 6 I & l t ; / r i n g & g t ; & l t ; / r p o l y g o n s & g t ; & l t ; r p o l y g o n s & g t ; & l t ; i d & g t ; - 2 1 4 7 4 4 5 5 7 8 & l t ; / i d & g t ; & l t ; r i n g & g t ; _ m x x 1 1 w x o J o p s p E 4 m 6 6 C s w x a & l t ; / r i n g & g t ; & l t ; / r p o l y g o n s & g t ; & l t ; r p o l y g o n s & g t ; & l t ; i d & g t ; - 2 1 4 7 4 4 5 5 7 7 & l t ; / i d & g t ; & l t ; r i n g & g t ; y 0 w z - s m y g J u 2 p _ B w z T s 5 m c 4 v r x B z p u C 9 n 4 e & l t ; / r i n g & g t ; & l t ; / r p o l y g o n s & g t ; & l t ; r p o l y g o n s & g t ; & l t ; i d & g t ; - 2 1 4 7 4 4 5 5 7 6 & l t ; / i d & g t ; & l t ; r i n g & g t ; o 8 t n q 6 4 k l J 6 p 6 7 B o 1 y f p p 5 8 D & l t ; / r i n g & g t ; & l t ; / r p o l y g o n s & g t ; & l t ; r p o l y g o n s & g t ; & l t ; i d & g t ; - 2 1 4 7 4 4 5 5 7 5 & l t ; / i d & g t ; & l t ; r i n g & g t ; 2 3 5 n q i - o h J q w 3 W u 5 1 O 2 u w g B 6 w l Y 0 m n P v j 0 f & l t ; / r i n g & g t ; & l t ; / r p o l y g o n s & g t ; & l t ; r p o l y g o n s & g t ; & l t ; i d & g t ; - 2 1 4 7 4 4 5 5 7 4 & l t ; / i d & g t ; & l t ; r i n g & g t ; 0 3 r - z 6 n j m J q v o V 0 y w F q i v H 2 p u S 4 h 5 I z u - B h s 2 W & l t ; / r i n g & g t ; & l t ; / r p o l y g o n s & g t ; & l t ; r p o l y g o n s & g t ; & l t ; i d & g t ; - 2 1 4 7 4 4 5 5 7 3 & l t ; / i d & g t ; & l t ; r i n g & g t ; y q q - j n t u q J 8 h 6 R 2 8 n D 4 u 4 J 8 r y a 6 w l Y g n _ C j o z 6 B & l t ; / r i n g & g t ; & l t ; / r p o l y g o n s & g t ; & l t ; r p o l y g o n s & g t ; & l t ; i d & g t ; - 2 1 4 7 4 4 5 5 7 2 & l t ; / i d & g t ; & l t ; r i n g & g t ; m s 4 7 j i l j p J q m v 2 C k l y k C u _ - n B & l t ; / r i n g & g t ; & l t ; / r p o l y g o n s & g t ; & l t ; r p o l y g o n s & g t ; & l t ; i d & g t ; - 2 1 4 7 4 4 5 5 7 1 & l t ; / i d & g t ; & l t ; r i n g & g t ; i 6 q p y p y 7 i J 0 2 p P u m 7 t C x 4 n _ B & l t ; / r i n g & g t ; & l t ; / r p o l y g o n s & g t ; & l t ; r p o l y g o n s & g t ; & l t ; i d & g t ; - 2 1 4 7 4 4 5 5 7 0 & l t ; / i d & g t ; & l t ; r i n g & g t ; m q 8 4 x v 0 5 l J 0 y w F 6 4 z w C 1 h q 8 C & l t ; / r i n g & g t ; & l t ; / r p o l y g o n s & g t ; & l t ; r p o l y g o n s & g t ; & l t ; i d & g t ; - 2 1 4 7 4 4 5 5 6 9 & l t ; / i d & g t ; & l t ; r i n g & g t ; u h z p u 0 y n m J u 4 i o B 4 v 4 K 2 p u S _ j k k B 9 z k R 3 - j T & l t ; / r i n g & g t ; & l t ; / r p o l y g o n s & g t ; & l t ; r p o l y g o n s & g t ; & l t ; i d & g t ; - 2 1 4 7 4 4 5 5 6 8 & l t ; / i d & g t ; & l t ; r i n g & g t ; 8 w q s 1 w 1 3 l J s r t h B m 8 z O p v i s B & l t ; / r i n g & g t ; & l t ; / r p o l y g o n s & g t ; & l t ; r p o l y g o n s & g t ; & l t ; i d & g t ; - 2 1 4 7 4 4 5 5 6 7 & l t ; / i d & g t ; & l t ; r i n g & g t ; m z m m u 3 o v p J 2 9 7 7 B _ 3 u l D z 6 m c & l t ; / r i n g & g t ; & l t ; / r p o l y g o n s & g t ; & l t ; r p o l y g o n s & g t ; & l t ; i d & g t ; - 2 1 4 7 4 4 5 5 6 6 & l t ; / i d & g t ; & l t ; r i n g & g t ; s _ k - k l g n m J w 6 - V g k x D o y - Y g w g p B g m 5 L l y 7 F h 2 w y B & l t ; / r i n g & g t ; & l t ; / r p o l y g o n s & g t ; & l t ; r p o l y g o n s & g t ; & l t ; i d & g t ; - 2 1 4 7 4 4 5 5 6 5 & l t ; / i d & g t ; & l t ; r i n g & g t ; s 9 j w 7 g q t m J s x v X w 8 p v C w 3 _ V y 7 z O 3 v 4 K - 7 5 I x p 2 W & l t ; / r i n g & g t ; & l t ; / r p o l y g o n s & g t ; & l t ; r p o l y g o n s & g t ; & l t ; i d & g t ; - 2 1 4 7 4 4 5 5 6 4 & l t ; / i d & g t ; & l t ; r i n g & g t ; s y m z 5 3 l x h J 8 h 6 R _ 2 6 T 6 j i 3 B i - q b x 1 m C x o 4 e 5 k 6 T & l t ; / r i n g & g t ; & l t ; / r p o l y g o n s & g t ; & l t ; r p o l y g o n s & g t ; & l t ; i d & g t ; - 2 1 4 7 4 4 5 5 6 3 & l t ; / i d & g t ; & l t ; r i n g & g t ; g o 2 p p g w o p J m p 4 w C o 5 - B m z h d o y r x B r l x U & l t ; / r i n g & g t ; & l t ; / r p o l y g o n s & g t ; & l t ; r p o l y g o n s & g t ; & l t ; i d & g t ; - 2 1 4 7 4 4 5 5 6 2 & l t ; / i d & g t ; & l t ; r i n g & g t ; 8 z i p 7 3 u x m J q 8 p L m m m u B o s n j B k w 3 J z s k t B v q t x B & l t ; / r i n g & g t ; & l t ; / r p o l y g o n s & g t ; & l t ; r p o l y g o n s & g t ; & l t ; i d & g t ; - 2 1 4 7 4 4 5 5 6 1 & l t ; / i d & g t ; & l t ; r i n g & g t ; 6 i q r m o - k m J k 8 o G u g n 5 D l g 7 u E & l t ; / r i n g & g t ; & l t ; / r p o l y g o n s & g t ; & l t ; r p o l y g o n s & g t ; & l t ; i d & g t ; - 2 1 4 7 4 4 5 5 6 0 & l t ; / i d & g t ; & l t ; r i n g & g t ; g _ 8 v w - 8 t m J k y u h B i s v N 6 u v o C w 7 v U r _ 8 H - v g p B & l t ; / r i n g & g t ; & l t ; / r p o l y g o n s & g t ; & l t ; r p o l y g o n s & g t ; & l t ; i d & g t ; - 2 1 4 7 4 4 5 5 5 9 & l t ; / i d & g t ; & l t ; r i n g & g t ; g 9 n u z t h q q J 6 n o u B q p w 7 H o j r 3 I r m 6 8 X & l t ; / r i n g & g t ; & l t ; / r p o l y g o n s & g t ; & l t ; r p o l y g o n s & g t ; & l t ; i d & g t ; - 2 1 4 7 4 4 5 5 5 8 & l t ; / i d & g t ; & l t ; r i n g & g t ; q i s h k r t - h J u x 8 F g 6 m c 2 p u S k 0 n G j m 6 6 C & l t ; / r i n g & g t ; & l t ; / r p o l y g o n s & g t ; & l t ; r p o l y g o n s & g t ; & l t ; i d & g t ; - 2 1 4 7 4 4 5 5 5 7 & l t ; / i d & g t ; & l t ; r i n g & g t ; 8 8 u 9 z 7 _ x m J s n k 6 6 C 8 p g _ i B o _ z - 9 C p j t 6 g C _ s m 6 E & l t ; / r i n g & g t ; & l t ; / r p o l y g o n s & g t ; & l t ; r p o l y g o n s & g t ; & l t ; i d & g t ; - 2 1 4 7 4 4 5 5 5 6 & l t ; / i d & g t ; & l t ; r i n g & g t ; w j u z r n 6 9 m J s w o c y x q 2 C p y 3 g C & l t ; / r i n g & g t ; & l t ; / r p o l y g o n s & g t ; & l t ; r p o l y g o n s & g t ; & l t ; i d & g t ; - 2 1 4 7 4 4 5 5 5 5 & l t ; / i d & g t ; & l t ; r i n g & g t ; i m 9 r n - - t n J y t 1 O _ p h B 4 k 0 f o y - Y 2 j k R 6 v q I n 3 k g F & l t ; / r i n g & g t ; & l t ; / r p o l y g o n s & g t ; & l t ; r p o l y g o n s & g t ; & l t ; i d & g t ; - 2 1 4 7 4 4 5 5 5 4 & l t ; / i d & g t ; & l t ; r i n g & g t ; 2 l 1 s 5 - j l m J q k q J u t l r C r 0 h 7 D & l t ; / r i n g & g t ; & l t ; / r p o l y g o n s & g t ; & l t ; r p o l y g o n s & g t ; & l t ; i d & g t ; - 2 1 4 7 4 4 5 5 5 3 & l t ; / i d & g t ; & l t ; r i n g & g t ; u 2 w 1 r o v 4 j J 4 3 2 z 3 B g 4 n q v W 9 h 2 r x S p v k s i D & l t ; / r i n g & g t ; & l t ; / r p o l y g o n s & g t ; & l t ; r p o l y g o n s & g t ; & l t ; i d & g t ; - 2 1 4 7 4 4 5 5 5 2 & l t ; / i d & g t ; & l t ; r i n g & g t ; _ v k n s u u v p J 3 w p - C 7 6 7 g Q x t p u S & l t ; / r i n g & g t ; & l t ; / r p o l y g o n s & g t ; & l t ; r p o l y g o n s & g t ; & l t ; i d & g t ; - 2 1 4 7 4 4 5 5 5 1 & l t ; / i d & g t ; & l t ; r i n g & g t ; g k g 7 8 8 j 7 m J m 5 z l D 6 w 8 F 6 u v o C 6 w g d - 7 5 I & l t ; / r i n g & g t ; & l t ; / r p o l y g o n s & g t ; & l t ; r p o l y g o n s & g t ; & l t ; i d & g t ; - 2 1 4 7 4 4 5 5 5 0 & l t ; / i d & g t ; & l t ; r i n g & g t ; 0 9 o g 2 y 9 3 p J k z x U 2 7 p L m i x y D y 3 g q B 8 n 8 H j 0 T 1 m 4 e - 7 n v B & l t ; / r i n g & g t ; & l t ; / r p o l y g o n s & g t ; & l t ; r p o l y g o n s & g t ; & l t ; i d & g t ; - 2 1 4 7 4 4 5 5 4 9 & l t ; / i d & g t ; & l t ; r i n g & g t ; w 9 1 x x q 1 g i J y 9 x g B y w t 2 C k t u X g r h n D 6 7 1 C j v 4 K x - i 0 B z r i y B & l t ; / r i n g & g t ; & l t ; / r p o l y g o n s & g t ; & l t ; r p o l y g o n s & g t ; & l t ; i d & g t ; - 2 1 4 7 4 4 5 5 4 8 & l t ; / i d & g t ; & l t ; r i n g & g t ; s 6 t 0 - 0 x 7 h J 6 4 v H w g p J q 4 p v C w k t X 4 t v F 3 l t h B - v g p B & l t ; / r i n g & g t ; & l t ; / r p o l y g o n s & g t ; & l t ; r p o l y g o n s & g t ; & l t ; i d & g t ; - 2 1 4 7 4 4 5 5 4 7 & l t ; / i d & g t ; & l t ; r i n g & g t ; i o m o t u m 0 m J 2 7 p L g x 5 R u w 2 k J 0 w 4 4 F s 8 j t B u j 1 W 3 i r q D r l 0 s R 1 o m v D & l t ; / r i n g & g t ; & l t ; / r p o l y g o n s & g t ; & l t ; r p o l y g o n s & g t ; & l t ; i d & g t ; - 2 1 4 7 4 4 5 5 4 6 & l t ; / i d & g t ; & l t ; r i n g & g t ; o j 8 t 9 6 7 8 p J 6 g v S q 1 w z C z r x 0 F & l t ; / r i n g & g t ; & l t ; / r p o l y g o n s & g t ; & l t ; r p o l y g o n s & g t ; & l t ; i d & g t ; - 2 1 4 7 4 4 5 5 4 5 & l t ; / i d & g t ; & l t ; r i n g & g t ; o i u t 3 j - 2 m J 8 h 6 R 2 v k s B u t r M 6 z o w B 0 z 3 K 9 j p L & l t ; / r i n g & g t ; & l t ; / r p o l y g o n s & g t ; & l t ; r p o l y g o n s & g t ; & l t ; i d & g t ; - 2 1 4 7 4 4 5 5 4 4 & l t ; / i d & g t ; & l t ; r i n g & g t ; s u 3 t 2 q w 6 n J w - p p E w 7 v U r 9 2 w E & l t ; / r i n g & g t ; & l t ; / r p o l y g o n s & g t ; & l t ; r p o l y g o n s & g t ; & l t ; i d & g t ; - 2 1 4 7 4 4 5 5 4 3 & l t ; / i d & g t ; & l t ; r i n g & g t ; q x q l 5 8 9 9 k J 4 7 p v B k u 0 z B z 1 k T & l t ; / r i n g & g t ; & l t ; / r p o l y g o n s & g t ; & l t ; r p o l y g o n s & g t ; & l t ; i d & g t ; - 2 1 4 7 4 4 5 5 4 2 & l t ; / i d & g t ; & l t ; r i n g & g t ; u 7 5 j x x 1 q l J 8 0 6 3 J 0 7 n 9 L v 8 n j B & l t ; / r i n g & g t ; & l t ; / r p o l y g o n s & g t ; & l t ; r p o l y g o n s & g t ; & l t ; i d & g t ; - 2 1 4 7 4 4 5 5 4 1 & l t ; / i d & g t ; & l t ; r i n g & g t ; _ y r g 5 n u _ n J 8 h 6 R u 6 x g B u t r M 4 - j T g q 7 d 3 u 4 J & l t ; / r i n g & g t ; & l t ; / r p o l y g o n s & g t ; & l t ; r p o l y g o n s & g t ; & l t ; i d & g t ; - 2 1 4 7 4 4 5 5 4 0 & l t ; / i d & g t ; & l t ; r i n g & g t ; u _ 9 4 w h y k o J u y 7 7 B o u t q H t l _ r D & l t ; / r i n g & g t ; & l t ; / r p o l y g o n s & g t ; & l t ; r p o l y g o n s & g t ; & l t ; i d & g t ; - 2 1 4 7 4 4 5 5 3 9 & l t ; / i d & g t ; & l t ; r i n g & g t ; m n 6 k r 9 6 8 k J _ 0 7 T g y 7 3 C h o x z C & l t ; / r i n g & g t ; & l t ; / r p o l y g o n s & g t ; & l t ; r p o l y g o n s & g t ; & l t ; i d & g t ; - 2 1 4 7 4 4 5 5 3 8 & l t ; / i d & g t ; & l t ; r i n g & g t ; q z _ 5 s h x g n J y n i o B 8 0 9 H o q o P _ 0 g o B g m 5 L 3 u 4 J & l t ; / r i n g & g t ; & l t ; / r p o l y g o n s & g t ; & l t ; r p o l y g o n s & g t ; & l t ; i d & g t ; - 2 1 4 7 4 4 5 5 3 7 & l t ; / i d & g t ; & l t ; r i n g & g t ; q w 4 _ 9 k h 9 h J g 9 6 L o z w F w i i O 2 u w g B u x l Y u o m C t k 4 g C n y - Y & l t ; / r i n g & g t ; & l t ; / r p o l y g o n s & g t ; & l t ; r p o l y g o n s & g t ; & l t ; i d & g t ; - 2 1 4 7 4 4 5 5 3 6 & l t ; / i d & g t ; & l t ; r i n g & g t ; 0 y h z 9 k 6 n o J u y - t C 6 u v o C 7 q o P & l t ; / r i n g & g t ; & l t ; / r p o l y g o n s & g t ; & l t ; r p o l y g o n s & g t ; & l t ; i d & g t ; - 2 1 4 7 4 4 5 5 3 5 & l t ; / i d & g t ; & l t ; r i n g & g t ; y v i i k y u j g J y i y o C q 1 w z C j n - V & l t ; / r i n g & g t ; & l t ; / r p o l y g o n s & g t ; & l t ; r p o l y g o n s & g t ; & l t ; i d & g t ; - 2 1 4 7 4 4 5 5 3 4 & l t ; / i d & g t ; & l t ; r i n g & g t ; g p p z v n _ l n J y l v E g y 7 3 C 1 6 7 j E & l t ; / r i n g & g t ; & l t ; / r p o l y g o n s & g t ; & l t ; r p o l y g o n s & g t ; & l t ; i d & g t ; - 2 1 4 7 4 4 5 5 3 3 & l t ; / i d & g t ; & l t ; r i n g & g t ; 0 3 7 n w j h 2 q J 2 0 u E g 5 i O 8 3 h n B q i 6 T w 9 g H i 9 1 C t k i 3 B & l t ; / r i n g & g t ; & l t ; / r p o l y g o n s & g t ; & l t ; r p o l y g o n s & g t ; & l t ; i d & g t ; - 2 1 4 7 4 4 5 5 3 2 & l t ; / i d & g t ; & l t ; r i n g & g t ; m v m _ 8 y 2 x k J m p 4 w C u r p v D 6 4 1 O 6 i i d 8 t n 4 B m 8 3 u E w r 0 w E 8 x 5 L 9 m r I v q t x B & l t ; / r i n g & g t ; & l t ; / r p o l y g o n s & g t ; & l t ; r p o l y g o n s & g t ; & l t ; i d & g t ; - 2 1 4 7 4 4 5 5 3 1 & l t ; / i d & g t ; & l t ; r i n g & g t ; _ 5 5 o k w v k q J u j n r E _ r z k U 7 n - i I & l t ; / r i n g & g t ; & l t ; / r p o l y g o n s & g t ; & l t ; r p o l y g o n s & g t ; & l t ; i d & g t ; - 2 1 4 7 4 4 5 5 3 0 & l t ; / i d & g t ; & l t ; r i n g & g t ; 8 w h v - t n o p J 0 v s y I g y k t E i h m q p S q t 7 j - C 0 z z z d u z 4 1 - E v 1 _ j c 2 u 2 _ 0 B g s g j n F 7 s i i J y 6 j m F 9 v r 3 N t q j 9 1 J o l x k C y 5 1 5 s S m o w i D t g j q J u 3 6 2 P _ - o _ B n 1 4 2 c 0 v 9 8 F z l l o k B l q y g M z q 1 1 w G p o v i D 8 - 7 4 F z 2 g 9 d 8 y x h h C r 8 0 1 s B k 2 6 v N 2 _ o m N v 8 1 t x 6 E 2 x p l h B 4 m n p E i u 8 y 2 B j i n k i F 2 j k i P y q 3 - M y 1 r j C h 5 t 5 B k 6 l q n B m w n t 3 B m z 8 s r B 2 9 o z f _ 5 j m F g 6 1 4 0 B 4 v 8 x S 2 h w q y C u s p x o B n r o 5 p C n r g w M w l l n r B t z j z 7 B i 9 i 1 J 8 s 5 n 8 H 0 k m 4 3 E s r - - x B 0 8 0 v p P g 4 7 v h J 8 1 4 z z T g v p w - e 8 v 6 8 8 r B y u r l 1 3 C 4 k h i w B q m u 8 k C i u 7 x 6 F m y r n x k C s 7 y x u B k n w h v F w r _ t 2 D o 3 x h h C 2 0 4 i h F 4 7 g j N o i 0 t j D 2 5 t z p F o q m 2 M q 2 4 m M 2 r o q J s q - r w K w k r t I w k w i x C m h - j E 9 7 5 p Y _ k - v X 0 o h h z E g _ z 1 a 0 q u h Q 7 2 0 3 O q x _ 1 D y 9 2 3 R y h o z Q 0 3 _ i S g v n 0 H u 3 m m N o i 2 u 9 C w v u 6 P u n j - 0 B - p i j X 4 4 l 5 H 2 8 - m k E m _ t u F w m k z 0 C s h _ 4 T 1 y w 7 H 8 n v w F v o 5 m e 6 m k 6 I 0 4 p 8 v G s 9 0 j 2 C q s 9 8 f k r l y w C 6 5 k t r E _ 9 x s N u k 2 k 2 D s h _ 0 2 C m _ n 4 d s o 4 8 M 9 z h z p B 9 9 r q n I o 5 z x Z 6 g g u W _ 8 v 6 Q u 1 9 6 F y 5 4 u E q o p l h B 6 6 m t T q y w g 3 B 8 n r t 2 E g 6 4 4 F m 4 j 6 Q y 9 h g K 4 y 0 p p C s 1 m z j B 6 z _ t C l 9 n 6 3 B s j _ w T g h n g F 2 2 3 z t B y z 1 l K h _ s 2 E _ 8 s - x D q 7 t i D w k i 2 v B g 3 0 l E 4 3 l i E z q 6 i K 2 r 8 4 l B 0 3 n 7 4 D u 0 r u F 0 q q s 7 B 4 - w o Q g p 0 4 y B 0 z 9 p F m 2 z y Z r s 4 _ 6 B w u k i J 6 1 6 v q J 2 9 t v h B s p s 1 s B 8 g q x L 0 9 z l u B u _ x t O o p y 8 I 6 2 o u B m t 9 3 2 D k 7 k q u G s x 8 4 U 4 6 w l u D g 6 k u K 0 4 l 7 4 B o k u j l H q 9 o 4 X o n y l z B g v x 1 4 F _ - m u W 9 r t 2 1 H _ 7 j 1 4 B v 0 y s a 0 t l p 5 B 8 - h 1 8 K m s 6 s U k u 9 - Y g _ 8 g D 8 r _ p o K n 6 x r D w 3 w h Y m s t 1 e g 1 1 x g J q i k z n D l o q 4 5 D 3 o 4 g n L l n h h r B 0 s 8 z R j 5 - 9 0 F g l n 5 H x 6 - k d k q q u Y u z m g O _ u w m y B u p x n E l o l - F u 0 s g I h u z 8 U o u 0 o j B 0 1 1 p v B w w 5 l H - t v i x C u j z 8 8 B z 8 k y 1 J s g 3 8 M s y 0 4 3 Q 0 z i q z P i k v 6 r I g l g 1 y H q g _ _ e o - 1 s 2 E m 9 t _ 3 D 2 q 8 s o G 6 7 n r E i x 9 v - B 8 q j w M 7 9 w 1 3 C r o _ 8 N q 0 t m y B - 9 1 2 o B j y p 0 3 D y r 7 q y C 2 k 4 z o C y z 9 h P s m 4 1 v B s t 2 t t B 5 0 v 7 c n z 2 l z B y q h s 4 D 3 h w q 0 B _ t y k p I 0 i 1 3 D w 9 2 t _ M 6 l z 4 k B m z g z 2 B 6 9 y n X 8 q i l E g 7 0 q Z z g 7 n S z 7 x m k B 4 y w 5 x H s 1 k l 7 E j 5 _ 8 n M - 4 w p j F g g i x u B 8 s h 1 y J u h 6 0 U l i w i s E 2 k u k 8 C t k y i s E i l x u S g 9 8 - x F x m - t W 0 y i i k N 9 8 j h y G 7 7 3 v v C s q o q G o 0 i _ 5 M k w u k 8 O 7 8 9 _ u B 1 j u n 3 C q r 0 _ 4 C q p y o s H m 6 s 6 n R 4 x q x L 5 w o u S m - j j k B 9 v _ w g B i w 6 n 4 B 0 k j 8 n b w - - p i C 8 y x q r k C s l n i E 4 4 9 2 Q 5 5 g h 9 G 1 7 p _ h M m p w 1 u S k 2 4 o C m - 0 y i D s _ 5 3 g R 0 5 6 0 s C g k r g h B u r 1 5 k D m p y 3 m C m p t t j B 0 _ s x 9 B 2 v 5 w 7 E 7 9 x 7 n E 9 o 7 w r G 6 2 t 4 k B 8 5 r 2 g B _ _ 7 0 g G 8 z h 1 l G w k 2 r o B z k 4 l G 3 j q s 2 B 6 8 v 2 H z q _ n p F - q 5 7 r D 5 w n p 0 G v 6 5 5 l J v s t k l N z g g m 4 v C k 8 l 8 7 C 6 3 u m h E i m m i 7 C 0 t r g y B r 4 s 7 4 B 0 6 n 8 G j t x _ 6 I g v 7 l H 8 3 1 _ 9 E 2 4 8 l u g B u u j 5 z B 6 l t 5 4 E u 3 z 1 n C u 9 - 2 s D o 8 y 9 8 C 0 9 l 3 6 V q 2 y h r F 0 0 i t n N w 5 m i J q k 2 _ 6 J 4 9 u u p S i 3 w 7 g B m y 1 y y B 6 q y 8 k C n 2 3 7 7 E 9 h s 3 u B 7 u i 8 3 H 1 p 2 3 l J s k 2 w E 7 i 8 _ p f 7 t y 5 r Y 8 i 0 7 R o - 6 _ a g m 0 5 p C 8 z 9 z i H m s w m 9 C s 8 m u f g q g j x C y w 8 _ 5 J k r s 2 r C 2 t t k 2 D m - r q 6 B 0 w t g x M 4 _ 2 3 q C o n 3 k g C w s j z s M _ 3 y _ 5 G u x q n p B u 1 t 5 M 0 - o 8 6 X u t n x l I q u i l T g y z s u E - i j 6 8 I k o 9 9 8 C z t 7 r 0 E 2 5 2 4 X j k h j o i C 5 n 9 8 i J - u 0 h n P 5 t 8 2 K 9 1 g _ - B v 3 i k c y 9 w 7 Y 9 u - y 2 B k v y 4 m D m q m w m X y 0 4 u d _ 5 r r y F k v 7 s R o 1 1 t 2 F y 7 5 5 N w 4 u 6 n F u 5 1 y D i 9 k o 0 x E s m o l Y u t 3 r g P 2 3 4 1 - G 6 j x o L 8 k o 5 h D j 3 t y o N 8 u l o 4 D m 4 0 q x C u j z 3 2 O k g l h q J n h 8 j o S h w _ l y J t q p 8 9 L p - r 6 Q n n 7 i 0 C g 1 9 7 W s z 7 6 5 B 7 i q 6 e 6 w k i e 3 2 w 9 k B l x r 0 L 9 3 7 7 1 C w u g 6 S _ q i 1 J 5 p u 6 y C m y 0 r h H k o y w U g l 1 l G _ j 2 3 R 6 0 6 h R k j h - 6 B 8 3 9 6 W 4 1 z y m E 2 m j s u C h 7 9 p 1 F n g z j M 6 3 5 g r B h r g k s B q l n h x B g k 0 4 U 4 w k z k B 9 s p 4 r B u _ 3 8 K h m 7 s M w x r _ 6 F j j i o I i v 6 s N k w z 9 z Q k v q q r K m o t k s B k p 7 z u C 6 v h 4 r B m r k 6 I _ s 2 h e 5 8 v 6 w C s 2 i l q D j 7 8 v h C h s n t 3 C 6 0 7 1 D 1 8 5 m O k l n n C 6 n 3 0 w B 6 w r 1 e m m 6 5 N 8 g w m 3 B 8 r n z P w s 5 3 G j m u 1 h M m v m r C q m n z N _ 8 h 7 O o g 4 2 g F 4 1 p z G v 5 m g o B u g g t M o _ 6 2 z E - r 3 2 4 C y 6 1 _ G o w 7 n k B o 0 p z g C w 9 y q u F w i r l u B 2 h o p R 0 s x 9 k B w 0 h j 3 E 0 t 9 q t K m n x 3 s D t l t 3 7 p B h v t 3 o E i j l k z D o w v p N o u _ 8 7 S l m 6 x W v z r r j D z l o 6 e x 1 g 8 - F n j j s u b t 0 - - 2 B m 6 z j b 3 5 q o l B - x 7 j t B n s s 5 v D 1 o 6 8 m E k o n _ l B - 6 k _ h C t 1 y r 2 L p k u j b 8 z w 3 L t 6 v 3 m C k 5 q o l B g j p z G s z t l 1 B u - 4 8 T y o q x 7 E u y z 7 c g n _ m k C g p 8 g p D i p 5 w j C n 1 m i q G t 8 n r j D p 8 m - R r g 8 q h K 4 _ 6 w _ C 4 5 4 3 G k y 9 3 9 I i v h h m F h i q n X u q v 4 d 7 z 9 i v G j x o 6 w I - h m 1 n z B r 5 h u j H t n x 7 i I 0 x y 1 s C i 0 m - g D 8 s 5 h t B g v 9 o Z u s 2 u n F i r 5 g y E 0 2 j i w B 2 3 3 4 q E 2 o i n t F s 4 2 h T 2 u k y 0 U h _ i z i D - 6 - z v P r l x y x C s p k j w C l 5 h v 6 W n 5 1 g h G w m y 1 x e s g o y 5 G 6 i u 9 5 B i 5 k 6 k K 4 3 6 q 7 C r - - p z X _ - 3 3 - S 8 8 9 l p J q t 9 - 7 B _ 1 w m n H s 6 1 2 - K y m t 5 l 2 B w l 2 o l p B w x q h k E t m 6 9 h a 4 k 0 q h B 0 5 o 6 P - x _ 5 7 B 4 z o p E 6 q 9 2 7 U k x w _ l E u y r j H k x 8 i 0 C k z o q G 6 y - 6 o E 0 v 5 r 0 B i 1 1 p p D y o t l T w n v j l I k 1 m 8 G g 4 _ 1 s B 8 k s l s C _ p h m y B j r u n h D r n l h 0 D _ h h q Y 2 5 0 i _ G g k 9 p n B 4 i v q H u q 7 s t C 4 v 8 2 c w q j o r L 7 1 5 v h C 2 - 2 l I m 6 3 8 w K u m l 7 j K g 9 z 8 M 0 5 t r j G _ 0 5 6 n K 6 r 9 r 1 B 2 - t 6 a 8 s - y j B j q i q n D 2 8 y s g C k r k q 2 I p i 4 4 q E w 6 w _ l E i z 9 m n C 6 u 0 m j F g u w w e s z v h z E 0 v - g 4 B w l r z t F 4 7 o o k B 4 9 q 6 P h m 2 w 7 E s 8 x 1 a _ 9 y 4 r B 8 w y 7 R 4 7 6 1 T q z 8 g v G v x 9 5 G 1 5 9 - N y - 4 7 u C 8 p o u z D y 9 k t T q z j z i D p m l G z j j w s K s n - 6 q B q 6 n w R - v v n h D 5 k 3 z r m B o x q 9 L v 2 t 9 u B 6 s o p f g x 6 y r B 6 t x y o x B 6 - q r i L q 6 x 8 w F q _ 2 k p I g w g q l E 4 q s - m C _ 9 j - W x g j - j R s _ g v y U q r w l T u r j z l G 6 - 7 k l D 6 t 0 5 N _ v u h m F g v 3 9 u B w w g j I u z u g r D 0 _ q - x F l u v 9 z K 5 8 y j b h t 0 _ 5 G m 0 i i s E t t y 2 H o 4 5 o Z 0 x 7 o q C k g v 9 J 6 i x z s Y 6 t 1 7 9 M z r v l 9 b k i s s 6 G 4 n 9 9 5 M 8 9 1 o y T m j 7 v 6 K i _ 2 3 p B s 2 x s y B 5 h 2 8 U h - z m w D v 4 n m 0 F 2 1 t 6 a w 7 h 0 i H m v m 7 v C q 6 1 z 9 E 2 m 4 9 y K g - z v _ G 4 3 6 9 v M s - - x 7 0 B m w l z 0 U k 6 o m w J l w 3 9 w f o 0 t 3 L i y q r 0 C 7 q j i E 1 y 5 6 v C i - n 0 l E 8 - - 4 T y l t u m B k 1 s 9 J w y u h 3 D u l k 6 k J u 3 v _ 4 S 0 t 4 q o K m u 4 t 3 E y 6 _ m y v B m 4 g m o F 6 - q h l R q 4 w w l 3 B m r x i 6 D g v _ l n J u u t 4 k e l t q 3 8 N 6 3 v l h B 4 o g w M k x i 8 _ H o y _ 8 N y 2 p y c w i t i p O u _ o g O y j k w v G k 0 9 6 W 8 k y s a m i s h Y i o p k i B y 3 x n h N 2 q g r - H 4 t 6 7 4 D o 5 n k u T o t p w w D 0 q 5 s J 4 z t y 7 K 6 p 2 v h B 0 y v o j B _ i s 9 t B 2 4 p u M k n y 6 b u 2 g 1 T q v m k l H i w w 3 p g B w h - - u I 0 v y _ m B 8 u p 2 g B w p 6 1 s B g j i z m E y o _ o R m r r 9 u L 0 o q 9 C 2 3 v u z B k i 3 t f k 6 s u Y g t u q i D o 9 x w 1 G s - 6 x p G y m u 0 t I o q z j M 4 x k o g G 4 h h n x B 6 k n j x G q o p h 2 E s z i y S 4 j - z y I m w y 9 S o 0 m - u I q q m y r D m w y t k B 6 p g k s B u r q x 6 u B i o t i x G y p z r l e w u w 8 k K o 0 3 5 l P i 5 z v h D y z _ g w E s 8 j o k B 4 w 9 1 q P x y z 9 S w u l z x B g 5 k w o E 6 n 2 5 i K 8 y 6 4 y B k g y y w C q n 3 t 9 D _ 6 2 1 b i y s m n C q 1 y r 1 B _ q y y E s n 6 2 Y 2 t - 3 d 8 7 t y 7 K g 8 0 6 q N 6 6 n g 4 K 8 7 3 _ k V w x k s u H l m u p q b m p 0 l i B 3 n u o i B 5 g z 8 4 P o o 4 t 4 B _ n h 4 j B 4 5 l t y 5 B 2 3 o 0 n J 2 2 7 h - B o 1 t m n E m 0 z 7 v B m j - n w B i y z n k D _ 4 w l j F _ 7 8 x c q p u n t B q p 1 i l B o m v h W _ 6 p u 9 D s z i t n N q i u 4 2 I x v r - y B q 3 g x 9 H l 4 s 9 j F - w x 6 O j k s o Q x w k t 8 G l 7 o t x B g s 8 i X u i 2 8 6 _ B y o 2 l 9 C 7 5 m 6 P 6 s u g q C s i 2 n 4 D 2 n i u i B 2 1 8 h j E w 4 g 1 x D _ l x w y X _ 1 7 r w I 6 2 p 5 k K u w 8 8 y K m g t 7 - F m h 4 l g I 5 s 8 j E q 5 m 2 Z _ v i 4 j B 8 5 1 n x F 4 5 o r j J 0 6 r p j C w p 8 i 6 L t i - 1 Z y y 4 _ Z y 3 g 8 t C o h p q u K w _ z v N 7 4 x 6 k D 7 r w 6 O o h _ 5 K 4 8 n 4 - H 4 j l x 8 D y l o s 1 E _ u 3 2 o D 3 x q l R 2 _ 1 h 7 C 9 g m y 0 B g _ 1 p n B m t y 2 P 6 w 4 t W 8 5 z r X i 2 r q F l 8 z h 3 B 3 _ m g c 5 5 3 j o F g h 9 r 7 B 8 w 6 4 T g p r _ 6 B k w u 9 u B s 9 7 s a 2 5 g g 7 D i z h 9 T y _ 4 g y E 4 q k - l Q s m q - 1 B 0 _ 3 1 s T g r o o b j l 1 9 h I j 6 1 g B i 9 x 6 J 2 9 u v J s n s i w C i 7 s 0 4 B s 3 _ o - B 6 z 0 r u C s 7 0 2 - B w r q v w D u w x l y J y 2 3 m 8 o B 4 p s 3 L q 9 u 4 i B m i 9 h j E q 7 y g x L 9 z 3 w C n - 7 - x B 6 5 k 1 y G s r 5 h w B n m u p j C i n y 8 _ J k _ k l P 8 k i - h B p s 0 i s E _ 0 _ k h B v 2 i j X m r 2 2 9 C 1 8 k 8 t C 2 9 p l T x 5 v 5 M _ u p j C _ 6 x 5 5 F i g 7 l y B _ u r _ z H 8 x m l 7 G s 3 u j M t h y n 4 B w - g 8 n D r z 2 l H 5 9 p g q E - s g 5 K w 3 p 4 m H u l 1 5 2 F g 5 8 _ k M i 7 z z h P u t 4 y 0 F q p u 5 B u v t 2 - G w h 0 o 9 M 0 7 j y v U 4 5 9 m 1 D 6 9 9 y f w y w h t E u q t l y I u m x 7 1 C 3 w 8 8 N s 7 q o K 2 h 8 3 m C x o 4 8 I s q k l v C r 3 0 j 6 L l 5 9 h 2 E k 9 y p d n 4 r o Q y w n 6 1 Y o n 6 k p E k r i o l B 6 _ q r 4 u B 6 k - _ 6 D m 2 0 2 o D 6 v 5 6 h K 4 q w n 1 U 6 9 y o P r 5 g 7 o C _ 2 o 6 L i j k - j P g i p j a t q n - F i s j 6 6 E 2 y p u r J g o o z 1 C 8 7 r - _ D w u y 9 6 S 3 z n _ h C k p 2 1 y H w n 2 7 z G y q u y 0 B 7 o k n x B s m j q - E o v - l 4 b 2 7 - g 6 H 6 l 5 x g E h l k 9 y B v q y 1 s F w - q s 8 J 7 2 i i J 8 q y t p B 7 v n k s F _ 8 q h m F z z 4 4 T 7 8 w s i C 2 p 5 1 b w g _ 0 4 F k z 4 v M o u w n J 0 q q p N m g r 8 2 C y g _ 7 w F q x i i 7 K k h x p p o B q n _ 6 i I r l _ s _ B m - q i L 5 0 3 9 P 1 q j u q C 6 j t p h G 7 0 w 1 Q 5 p o z _ C t j z 2 0 E 6 j 0 y 2 B 9 1 _ i l B i z 5 4 t P l y u n 4 B y 7 t o 0 G 8 h u o j B 8 y r 2 g D g s o x z H y x s _ x O 8 i n x T o h i _ 9 E q v v 7 t D m m r h v e m i 3 r 8 f w p 6 m i Q 1 l v 5 m B - y x 8 j L 9 s h 6 l C o 5 t g x E i 0 - h h F 2 8 7 t 9 D 4 4 5 u 0 I 6 i 4 5 h E 6 m w i 4 E s q 0 h o L s 7 4 6 Z 2 - 0 x 4 D 6 q j r v C m u 9 x y D 2 l 3 s 3 B g s _ 3 h N u n 8 l o B u 9 1 8 8 B 8 x n r r I y s 2 7 s B k p k i l D y 6 j 1 y G i h j 1 i R 0 - 2 z m B 8 h 3 j r E 3 _ u l 4 I 4 4 p y t F g w 6 3 9 D z v t 9 L 6 j i w v G 5 y s 3 u B u s m k - F o 2 l 5 v J k q w 8 n D 0 _ q g o G k 6 2 i K l n x v v G _ h o _ g D s 1 5 i w H s 8 7 3 g F q 3 0 2 s D 4 u 6 y p D - j 2 k t C 0 6 k 3 4 C 8 p _ _ g H 4 p g p B r 8 o u w B 2 j m 8 m E _ o o n 4 B 2 h s p 1 F _ t z 4 r F y w w h - B 0 t j s i C k s i 0 x j E 4 4 t x Z 7 9 x 7 n E 1 l 3 k J 6 i z 8 8 B z w 7 8 n C i q 0 2 W 1 q w 3 m C _ _ l 3 j E 7 q 4 i 4 C i g 5 g 2 D v h 8 6 i F m v 4 9 l D n l 6 _ h B u i 0 5 R p i 1 4 m C 0 1 w 1 s H 8 y m s i C 5 v h 7 O k 7 z z g C p 7 q l i C 9 l r s g F o q x 4 m D 9 2 n o _ C m j o x 7 E o x q h x E 7 u u 9 u B 9 m k y c w x m n 4 D i p v 6 y C g o 9 z 9 G 0 y _ u _ G 9 4 x 7 c y 9 u 5 h B o i 6 z - D 0 t 0 y w C _ 8 w l K y 7 t z k F w 9 7 v N u 4 p 1 - E 6 3 y r 2 G i 3 m 4 V 2 _ 2 4 q E m w n x v O k - y o m B 0 z 0 1 s B t z 5 x W n y i 8 e g w 1 w 9 B 2 q i _ r C o r n l m r B q y s 5 B 3 6 - z m B 2 t v o c 8 y z z m B t n t m w D p 7 s 5 m B x 2 o l i C i q v z i C g j t p 8 L 9 1 l v z g B j n 4 6 w B k u w h G 1 m s 5 m B p n 7 k Q g h k y I 3 m y 9 j B n 1 _ t f 3 k z q n E p h i s J 7 m o - V 1 - 5 2 j i B q 9 y r z E 4 q - x z B 2 _ v w 3 G w 9 9 g m C k t n t 2 D 0 5 r w u C r x s h i G j x z v m D 6 s j 7 g B u y v w 1 D s 5 2 q g K 5 o j z 7 B o h k w 0 I 5 y o 4 d m 1 8 7 s B 9 4 t - k E - w r y 1 B w y n g y B r 1 s 2 z E z 5 9 p W m z v 2 j G u l y 8 K 0 p w 7 r D w - 7 z t C 2 q 3 g 0 I k 9 0 5 1 L _ 0 u 8 U y j p 4 r B s u n l t C 8 l m p m K 6 8 y 2 F g n 4 v m C 9 o 4 s b g j r 4 4 H k 1 s 9 r k B y s g 4 V v 1 8 t v N x t 6 l W 9 0 7 p h W h h 5 3 R 7 v 8 r o C u j o u L j h x 2 _ K 1 1 r 6 z F t 7 4 v k G m g g 8 o B w m 7 9 C 4 h _ y j B m _ 7 g r F 4 v p g o B g v 9 o 6 C q 1 8 t C q y 0 x p C y 6 9 m _ I s r 0 2 o B y q r 9 0 D 0 u w 7 R 8 8 6 g k E _ l q 7 4 P k 1 m m 4 Y 0 4 h q n D 4 x s 7 g E 0 l j q n D o 9 w 1 - 4 C 8 4 6 8 z Q y o 1 i k B l m r 5 D 9 g _ 7 t D 9 x h 9 n T v o o 5 V o 3 t t t B o n 4 4 y B 4 1 2 v - F g 7 2 v N 8 z 3 6 y D 4 h _ i S k 7 q s a y 1 4 o P u v 0 p 6 O s h x k l N o - q h W m j 7 u s X w 8 u v q B 7 k _ i S 0 k 0 - x B w i m s y B w m w g r Q m - 6 7 m N o z p 7 q B 2 v i q q F h n _ k k s B l 0 r s 1 E n _ 3 1 v B u 1 g z M z k s j w H 0 1 g 7 1 D v y 6 z - D q s 6 l C u 9 5 v I 8 7 v 7 q B s _ i 1 C _ y v l o D k x z n n E k i 8 5 u X t p 6 o n O o _ 6 h h C u h s 4 8 N n 7 w 0 E 0 - k y r B m 1 w 5 h B 3 h y s i C 4 7 8 6 W 2 r y q q b q x s 9 s C w 4 p 3 L k p 3 j M - 9 2 x 8 E u k s 2 - E r j s 3 g F z n 9 s q M _ 7 m n 8 E r - x w e _ m n 7 0 C _ t q 5 x B 6 4 8 g q C u - x h i D o w 9 z - D u 4 s m w D 6 t t u d _ i z 7 s B q 3 v g x B 8 g r 1 8 B m g 0 p r r B m o l o m E 2 _ i 3 u B 6 0 - k h B 8 1 8 n b u o 3 u z G u w 2 o 1 m B g 1 g 6 6 R s w i s 8 C z 3 z l 3 F x 9 9 v X 0 v q p k H 3 4 y 6 w B 2 - s l I 0 n _ i 1 C 0 y g s y K 3 h z s C 1 j u 5 B u 0 v j v B _ n k 3 u B _ 3 3 v s F 0 w 9 t q E p q n h Y k n - m e 3 g x k q D p 0 o t x B 5 j w 3 m C l n q n _ Z v i 7 t k E 7 7 v w e g w 5 9 k B 3 x g j I o o 8 6 i C w m k 4 r E 0 9 0 t 8 F s - t 7 g E s p x r w E 4 l _ s 5 F k _ 1 z 3 B g s 1 h T z 5 y - u E z q k - l C y p 0 z 1 h B o 8 z r o C i i x h 8 F y - w r 1 B w x s y 1 B q n 9 _ e q x 6 _ 2 K g 3 g 2 _ d 9 t 5 7 J 2 x h x I o h r 6 w B 5 7 o - y B w - m r o B r 1 - 4 y B w 7 p i w B n p r 3 L _ 8 w l K 9 i s q 6 B k w y l H 9 u g q q B 2 1 - m O 5 r h z 7 C k y t j O 6 l 5 7 _ J _ - 2 t q D 4 m 5 y j B w _ i 1 k C g 3 r 6 b o 5 0 j u C 3 u m z l B r l 7 6 i F 9 m z 1 v H w 3 t w 1 G q y r 2 E s n z 1 x E 5 v m q - H _ 0 l s 1 E 4 x u s y B w 3 h 5 2 B y 9 4 s H g m v w m C t 1 0 s r B l 6 p 6 m G _ p 1 v X w h 3 s q M 2 r p x m T o x g t j D g 8 4 g h G g 6 0 _ h B 6 q 8 x 7 M w y w u k T q 6 r 6 L g 1 w r j J i h l _ p B u i v k z D y w j 5 m B i t t 2 E m 2 y y 2 B n 8 y k C 2 7 y 6 J k s _ j D m w o g 3 B v 8 m o F 8 m s y I - _ l u 4 B - v s s 7 B o 2 p 1 n B x s 9 s V y 7 0 l D 2 m 0 l i C - 6 4 s J u v j 6 G 9 6 k h Y k i 8 5 K w q v 2 N 9 3 0 4 l B q s 1 3 9 C l 8 w r l D o - 2 z - C 4 6 6 6 b 0 r 4 w x E 8 m h i n K o 0 z z g C 9 n y s N 4 0 r v w D y 1 z 9 k O k _ g 4 r E i 6 3 2 s I 4 h p 3 q C g 6 w 0 E u o u v n B m w 1 v X x s m z M 2 s t 2 _ D n k w h W g 2 v g V k j q l P 0 1 6 w 9 B 2 9 s k U k 8 s q H u 6 w v P z 6 - i I q - 4 v 5 B u 2 h - 0 K k i j 6 p E 6 v j 1 J 6 x i 7 r K n h 3 j w i B _ 3 v l 2 B 4 - n z 7 Q o r g j p L 7 0 3 3 M 3 - - u T q m z n p B h y i l d l 7 y r e 4 y 6 7 j L h y v j m B s y h q h B 6 q h 3 B g x x 0 h B k p y g V u p t j b q _ v u S k g q w o F 6 t - w a q n s 7 g B t h 8 m O s - q z v C p - 4 g C 8 1 2 4 y B o u 2 2 r C 7 8 m z P 2 9 w 7 - C i h r s G m h 4 m S 6 s 2 m O m h r 9 V 0 p _ h J v 9 h 1 n B n o h _ H g 2 z y k B 9 k 1 y E n 0 _ 8 7 D 4 4 3 x Z l s - j 8 C q o l 7 z C i g _ w 6 C 6 k m v m D 6 u j 0 O 6 v 7 h - B n i 0 s R 6 m n 6 L w 6 _ x p G w 9 3 i N 4 5 8 7 i D z k u s y B 6 t 5 j E 9 _ q 0 n J 3 8 y s C m p 8 w a h x p r K y 8 _ p J o v 1 t o D 8 m o 6 e t p _ z v D g 4 8 s E j 4 x 7 o E n v 3 p C _ h s 3 u B y j n 4 k B 6 9 l j H p 0 n h Y 8 s 3 s y B x h 6 p Y 2 8 j t s C 9 _ y q z C 0 2 k 1 3 C z y 9 w k D 4 h - h C w 9 0 l z B k r 8 j c w i 8 v N 0 7 8 8 F o v w s C 1 n u 2 C j s 3 5 6 C x m g o G 8 1 5 5 K k y t w U l p g k i B k 1 6 z m B 5 h _ s V 0 t 4 s R 3 h 6 s J i 9 v t k B n l 0 t D y t m k Z 8 t x m e y y i z f r x w j a 0 s y 0 E m s 7 t k C k _ 2 _ h B _ p v i L n l 0 t D z y x x Z 8 9 k x b m w i q J u y 4 w G p z w g I 2 z y 7 H v 7 q u w B 6 r j - b u q _ o R o 2 9 j D w w i i x D y 6 i 3 s D 4 y o y t D o i m 8 n E u x k m N s 8 3 h g B o 7 s n J 8 4 t 1 s B s n 9 w e p p h - Z 4 i q u K g g - p n B 0 i g w N 4 x 0 4 U w h 1 _ h B y w u v s B w h u r X 6 h x q 0 C w - i j w C g m q 7 R 5 q v v J o g t 6 W y g 9 k J u - 7 0 V _ 2 _ 5 G i j 7 x c 2 p r m N 0 k m g h B 0 0 l x T y 8 k y 2 H k s 9 _ a 4 t k z l B i l r l T k 4 n o Q 4 _ 0 r X _ w o _ p B 4 t - i 1 C _ 3 2 k o D i y 8 3 k B q g x 7 9 L g l l j z x C 5 r 2 v n B z h p - j D o 1 - q 9 B q z 5 y t B _ r 2 l o B x 0 7 l 5 H z v z 0 3 D s y u z d q 8 x _ G r 3 7 2 4 C v 8 k u K i 7 x 2 F p 4 8 s h O 0 m 8 t 8 M m v k o o C u 0 l 8 v B m p _ t C n 9 o l R l 2 p 6 r K q u 6 r e u 0 6 g C o p 5 y p D 6 _ l j j B 2 o k w X 7 g 8 y k B 1 7 _ g w E k - s s P 0 6 - q k U u n x 6 Q _ - 2 v P 3 7 4 m r B m 1 2 r u B u 3 u z o C - 9 q 3 L i 9 4 8 K 9 7 0 u d y w g t V p p i 3 h C q r 5 7 G l z w 0 v B z o 1 6 W y v q s 2 C _ v o u L p w y h m G j 9 i g 8 G 8 n k j I g q i s _ D m 6 m z p B 8 p h 0 K - r i i 6 D 0 8 0 _ O 6 - k 6 I o o 7 h t B _ 7 p u S i _ k z y B q w r 3 j G y t 9 8 - F l m t u m B 2 3 6 q y F 3 0 h j S 7 - i 3 - B v x y t j D t r x o C q z 9 r 1 B 7 - i 0 R - n 0 9 8 C x 2 w v n B w 4 k 9 N j - 8 t s D g l 9 x S v t k k F g t j t I y 2 h m B v n 8 _ m B w n y _ h B x s o y 0 B 8 5 - y v C 4 0 g p T u h _ j Z - 1 t h B 7 w y y l C w - 8 g U 6 k x l I n k - _ m C r n k q p C i 7 x _ G q n 4 m M x r w p t D t _ 1 9 P q 8 g l 9 K m v t 5 C h w 1 v v B _ - x j G 2 2 w w R v 0 o v H i r r s G k _ 1 4 F 1 i 9 i l B q 6 8 n t B 2 z v u S l 6 h t T 0 o 8 n k B x 3 p - R 0 r - z H 1 x - w g B 3 - - 3 f o l - t Y 0 v u t t B x 8 1 0 g G s v g z G p 1 w i p C w 7 w 2 r C r p q y z B k x 6 m 3 B y t k 8 w K s x m w M _ n p q F 1 y 9 8 5 B m x _ w g B 7 2 u q H x v - j i B g l 4 i S n o 5 i w C 0 - 0 j O s 9 o n C t 8 p l T i v n r C w x s y I 6 j 6 v 5 C 6 i - 5 a w h 1 f 8 q s z l B 2 p 8 8 m E l 5 _ i 1 G 8 y - h E r 0 x p - G n u 9 _ m B m - 7 8 U _ _ j z p B g n s 2 g B 9 h 9 l _ B 2 p p g O 0 g 7 9 j B 0 1 k 0 H p j s j b i l 9 v p E j h 0 1 a i 7 9 8 T j o 8 g D o 9 4 u G h 1 1 k U 0 4 0 4 9 D o 0 q l R 1 0 g z f k _ 9 - g B n 1 g k D m 1 u q 9 B o 3 x 3 O u r q s r B 4 7 y r o C q 6 2 y f o 5 w s R o j 8 n I 5 m 4 m S _ h 2 8 f u 6 g l d 6 n l w R - 2 t q H k _ 1 t D n 7 - 9 H 6 l h - R - 7 p k p L g 4 m h h C g - 9 p r R 7 2 6 o r B _ s x y E z 8 z s R k 2 _ v q B n 7 p v C 5 x o - F 4 q _ p n B 6 0 0 p q B p 2 6 3 l J r - g n r C 0 5 8 5 S y 2 m g O r q 0 3 O u y o m F l w n 6 a n l 5 2 Q m t u r v C l - i u W _ 3 x 3 R 9 q m _ 0 I i 3 9 2 K m j - g x B y s v 0 w B t x l 5 w D 0 w v _ D p l x v 5 B 3 5 q 2 r C o g 9 g V 6 h 6 v h B 8 k q q O 8 i 3 i K h u m 4 d _ 7 i - Z 2 m t g O 8 2 s o k B 7 0 8 o 1 U x 0 j 3 v H 5 s t 9 i B 2 _ q r K _ u 2 o P 1 6 7 h e i 3 - j E - 3 g j I r v 6 1 _ I g o - 0 y Q m 1 l z t B _ 0 2 _ 0 B 5 s m t 2 P 4 - o u K m i - p t D - 1 5 i w C s q z j r G m 5 n 6 m G o w h 9 d q o 7 j 5 G i 2 2 k j D 3 o 5 y k B y q s 0 O 9 r h t v F o 1 r s F n r 5 s J 7 l n k s F 2 9 s t 7 I w 1 7 p n K 0 - 1 p W o i - v h E 9 2 6 7 B r l v q S t v x 7 H l 2 k l o D 1 x s 0 L 9 r 6 1 8 H p m y y B y - p l T 0 p 0 j 6 B 0 u m u 9 p B _ 1 k k Z r v 4 8 I 9 8 i - 4 C k q 0 0 g I 3 j 6 4 T u u y p Y x j r 6 E 6 2 9 1 i R 1 r 4 q - C k m p q S n 8 k t B 9 q l q x x B j j o 9 v D _ 6 6 0 J n - w x Z y u m - b k 0 7 n b g 5 4 t z D x s 2 h R z 5 g y p G k w k 8 E _ q h o H q w z _ 9 O z _ u _ O _ 7 0 _ G 4 h - _ m C s o l g 3 H w h k q G v - g 7 t J k 1 3 w O h s w n E _ j w l o B 4 v 8 - _ D g w y _ 9 B 4 5 j x 6 B l 2 n r l C i t 4 1 j C o w 6 8 p E 0 6 1 y d v w 9 r Q u p s 2 E 8 s 6 o Z o s o h v E m o r g E 0 o 4 s R 4 n _ 8 N 6 8 m z M 4 o i o I v 3 0 u 5 D n u 4 s o D q s 2 w h G i v 9 m O z v i h 3 D j q - z K 7 z k g h B p r _ v - B q 5 t r K q g l 3 B 9 1 t q x C r 2 3 2 Q 2 p i r E 2 h u u S s x p s g B s m s 2 z E o k v h B t z 8 o R s t 5 y r B 2 - h k Z v x k z l B l i s u 9 D h y n 6 a k o 4 i N z w r 0 3 D z 5 y k g D 6 1 0 o c g j 6 6 b - x i 4 r E 9 h 5 k V w p 1 y 1 B g v j i C - x 7 g 4 B i 6 h h w E g 5 n k F 6 h o - b l o u s t E 9 0 3 4 z B p g 5 x y D o w v 3 L z 8 2 n 8 B 5 g 3 x 6 F 1 g h 6 G o 3 l z d r 0 8 k q H - n _ y j B q 1 m _ E p j 6 4 1 B - 7 6 t h F 8 - i j N q 5 g r k E 2 y t t s C 6 - k z 7 B m n m j H 8 k j j X 2 - 6 o c - 3 - m r C 8 r l g F _ r 3 q 0 D y _ o 7 u K u x z p Y k u q 0 D 0 7 8 i N g _ 8 g D j t s h T o t 0 z g C o n u z - C 2 7 v N 7 i 6 p W 2 g 2 j G h 9 8 s H n g w i y C w 4 6 l H u u y j v B q j o r v C m k n 2 b r 9 v l u D x 7 v 7 s F l x i k i E h 7 o 4 j B i y r 2 C g r 4 8 X - 8 _ 3 4 H v v 3 o k H m 5 5 4 l B - 4 5 5 6 C q 7 _ t l B p n h 2 i R - _ 4 2 q D h h o j j B o p 3 y r B q y 1 h R o j m 0 R 4 m m o k B w j u l R v z 7 v N 3 - u l 1 B t 5 6 2 v B v 1 k z d o n r l w O 2 z _ 0 R 0 j 1 m W 0 y 6 w S 5 7 7 s V p - p 8 u B h 7 8 h - D n 3 j - z B i z v u S k i 2 l E s i 3 i l D 0 s x u G 2 r 0 s U w 0 n q G r 5 p 0 t C g g h q G r - m z P l p x y Y 4 v 2 1 h M o g p 6 w B s i t y I m 5 o k Z 2 i 6 h R 3 l y p v B 4 g 3 o K v x p h 0 D i x k - F 9 v t q n I g - u q H - q 5 v N p g 4 8 q j B 1 x v l 7 B k x o z 3 Z g j j 8 n D 8 1 j u f x 7 9 q g a o x i g F t 6 0 2 - G k j z o K x - i y c w z q t 4 E o k 1 v _ j B s 6 8 4 H t v q 7 z h B 0 9 - n b s 7 h Z _ 1 u n 9 G g v h q G p o m - R m g 0 z C k y y m 0 E 0 q w l k B 2 p p _ E v j 6 p W g z m i g B 3 9 u i x C q 7 v m S y i 5 s H 1 s j h Y j l x q S 0 0 g g Z p 6 1 t j B h 7 9 h e h 1 m v m D s 7 j l 3 C i k g n O o t n 0 D u q k - 4 Y w l u y J k u 9 o - B 7 1 3 v 8 G l 3 s 5 y D - l 1 r i l B _ x 6 k U 8 g 0 q H m _ s z p F 6 w - w w H s j 1 z B 0 h m h 4 B s v 4 o k H o y 2 u G h l - - q D g x s q p H s p 0 8 v D x u 2 0 p L m r 9 i j B 9 s 6 1 - E 9 g 0 x O 5 _ 6 q B h p j z 7 C i q 6 u z E 3 0 l r U 8 l t w 4 J q w - 5 x B r s 8 o - B 0 _ x - Y v z s o q C m _ z y E r j 5 8 X u i y y B 4 h g q 8 S h y - l 9 C m u 1 l W k j l l u D y _ 6 5 N u l j l j D g s 7 s _ B w 5 x q v D 2 i p k 5 D k r k 2 M l i h 4 j I m 9 1 j 2 D t t _ 1 t K 5 1 w 1 t H 3 y 7 g z E q 1 0 v C w n i r 2 C t m g v - C r 7 4 x 2 I 7 t n x d n 7 k n C n 3 8 m o D 3 i u n B _ o w s g C 9 k i i j D w r y 0 8 D r - x 2 n C 9 t u 2 W - o 9 M l 7 h - 4 C - 9 g n x B w y 9 7 7 C i - m 6 E v 5 3 4 F q k 6 0 w B g l r p E 0 3 o y S u s t n E 6 8 5 v I y y z j G 9 p j z i D - y z 7 n E w j j z x B i l - q 0 C h 9 z 8 K m i 8 w K 9 j z y Y u h r 1 q B q y 0 8 U r t x r y E 5 x x 8 k C 9 4 l u 9 D 4 o 2 z 3 B 0 k w s C s 0 z 4 U 4 p x o Q w 5 6 _ w H z 1 k u K 8 3 y k C j _ y p v B 4 y 3 z B n i i i E n 0 m 4 6 P h 7 7 8 5 B p z 3 j - P 0 3 n u Y p h 0 h 5 F s l o y W v p q z g C q 1 n g 3 B 1 t 1 w 7 E _ i 3 r Q t - s b q n 8 j t G 1 2 3 8 1 G & l t ; / r i n g & g t ; & l t ; / r p o l y g o n s & g t ; & l t ; r p o l y g o n s & g t ; & l t ; i d & g t ; - 2 1 4 7 4 4 5 5 2 9 & l t ; / i d & g t ; & l t ; r i n g & g t ; 2 0 n 6 y p u u g J o 8 8 p C o 9 t q H z - z 3 D & l t ; / r i n g & g t ; & l t ; / r p o l y g o n s & g t ; & l t ; r p o l y g o n s & g t ; & l t ; i d & g t ; - 2 1 4 7 4 4 5 5 2 8 & l t ; / i d & g t ; & l t ; r i n g & g t ; 8 k r o 6 1 3 _ o J k z 2 0 F q z t t s C h 7 1 t q D & l t ; / r i n g & g t ; & l t ; / r p o l y g o n s & g t ; & l t ; r p o l y g o n s & g t ; & l t ; i d & g t ; - 2 1 4 7 4 4 5 5 2 7 & l t ; / i d & g t ; & l t ; r i n g & g t ; 2 _ l p _ s j p l J k p k E u p w N g 6 m c q n t S 4 h 5 I x 1 m C 1 y 4 0 B & l t ; / r i n g & g t ; & l t ; / r p o l y g o n s & g t ; & l t ; r p o l y g o n s & g t ; & l t ; i d & g t ; - 2 1 4 7 4 4 5 5 2 6 & l t ; / i d & g t ; & l t ; r i n g & g t ; u m 5 w v q w y l J 8 4 p u n C 6 y i 7 O t _ m x 8 B w v 9 z M _ p 9 x m R r q 9 x p G g z l r 2 V z 5 u 5 2 B 9 w r _ q M & l t ; / r i n g & g t ; & l t ; / r p o l y g o n s & g t ; & l t ; r p o l y g o n s & g t ; & l t ; i d & g t ; - 2 1 4 7 4 4 5 5 2 5 & l t ; / i d & g t ; & l t ; r i n g & g t ; o s 2 h 8 m q 7 o J y - o V 2 3 q 5 C 7 7 j y C & l t ; / r i n g & g t ; & l t ; / r p o l y g o n s & g t ; & l t ; r p o l y g o n s & g t ; & l t ; i d & g t ; - 2 1 4 7 4 4 5 5 2 4 & l t ; / i d & g t ; & l t ; r i n g & g t ; i 4 q x - m 4 p l J 4 j i O 2 p i s B t l _ r D & l t ; / r i n g & g t ; & l t ; / r p o l y g o n s & g t ; & l t ; r p o l y g o n s & g t ; & l t ; i d & g t ; - 2 1 4 7 4 4 5 5 2 3 & l t ; / i d & g t ; & l t ; r i n g & g t ; 8 z s i 9 q r 5 p J 0 5 0 0 F u u j m N 6 y m g O _ v t v h B q 6 l k B 2 l t j H q 2 6 T 2 h 3 o m C m 0 k k B 1 5 y s U 8 8 9 r g B q n h r E j r l x 6 B p v - t W 5 p 7 s M v 0 t y r B & l t ; / r i n g & g t ; & l t ; / r p o l y g o n s & g t ; & l t ; r p o l y g o n s & g t ; & l t ; i d & g t ; - 2 1 4 7 4 4 5 5 2 2 & l t ; / i d & g t ; & l t ; r i n g & g t ; 0 i x l - t x 8 m J 0 7 8 p C w o 6 p C 7 l w Q & l t ; / r i n g & g t ; & l t ; / r p o l y g o n s & g t ; & l t ; r p o l y g o n s & g t ; & l t ; i d & g t ; - 2 1 4 7 4 4 5 5 2 1 & l t ; / i d & g t ; & l t ; r i n g & g t ; _ 1 s _ z 1 j o g J 0 y 6 6 C w r _ Y 9 y 4 B 3 o k H t 3 8 q C & l t ; / r i n g & g t ; & l t ; / r p o l y g o n s & g t ; & l t ; r p o l y g o n s & g t ; & l t ; i d & g t ; - 2 1 4 7 4 4 5 5 2 0 & l t ; / i d & g t ; & l t ; r i n g & g t ; 6 - r i 2 2 l y k J j s 3 7 G w _ m g I 6 6 t 2 E k t 9 p C o 0 8 3 f 0 4 s h B 7 u j 0 H & l t ; / r i n g & g t ; & l t ; / r p o l y g o n s & g t ; & l t ; r p o l y g o n s & g t ; & l t ; i d & g t ; - 2 1 4 7 4 4 5 5 1 9 & l t ; / i d & g t ; & l t ; r i n g & g t ; k 9 0 v 3 8 n 4 m J k i 5 J 4 l _ H m 4 m Y g q 7 d 1 0 u E r 8 j t B & l t ; / r i n g & g t ; & l t ; / r p o l y g o n s & g t ; & l t ; r p o l y g o n s & g t ; & l t ; i d & g t ; - 2 1 4 7 4 4 5 5 1 8 & l t ; / i d & g t ; & l t ; r i n g & g t ; k x 9 6 v r j 7 l J k r 2 s y B w y t u Y y 6 8 h e y 4 - k s D i g 2 m M m 2 - 4 i B g k r 1 8 B i w n 1 i I 1 - z o I & l t ; / r i n g & g t ; & l t ; / r p o l y g o n s & g t ; & l t ; r p o l y g o n s & g t ; & l t ; i d & g t ; - 2 1 4 7 4 4 5 5 1 7 & l t ; / i d & g t ; & l t ; r i n g & g t ; 2 q m h p 8 r 7 1 K 8 9 h 9 N o g y q l K u g n o w d q 4 w p s H 0 2 - v w D o k y 9 j B 2 s 4 - 1 M z r v j O 0 7 p j a n p m g F y 4 j s Q g r 7 p n D i 4 g m 1 C y 5 1 h 6 U 5 3 h k 8 C & l t ; / r i n g & g t ; & l t ; / r p o l y g o n s & g t ; & l t ; r p o l y g o n s & g t ; & l t ; i d & g t ; - 2 1 4 7 4 4 5 5 1 6 & l t ; / i d & g t ; & l t ; r i n g & g t ; _ t q k - _ 7 2 k J 6 4 1 O 8 l 9 M 2 j k R u z j R x j k F 3 - j T & l t ; / r i n g & g t ; & l t ; / r p o l y g o n s & g t ; & l t ; r p o l y g o n s & g t ; & l t ; i d & g t ; - 2 1 4 7 4 4 5 5 1 5 & l t ; / i d & g t ; & l t ; r i n g & g t ; 0 w - u 5 4 6 - - I 2 0 u E y n w N w 4 h n B 2 - q b y i u E n y - Y & l t ; / r i n g & g t ; & l t ; / r p o l y g o n s & g t ; & l t ; r p o l y g o n s & g t ; & l t ; i d & g t ; - 2 1 4 7 4 4 5 5 1 4 & l t ; / i d & g t ; & l t ; r i n g & g t ; q 7 8 g l 6 5 l p J 4 9 n j B s l j y C 6 i k t I 8 z n V s - i n C q o 4 B t t r M p n w 0 E 1 y h H x j o l T & l t ; / r i n g & g t ; & l t ; / r p o l y g o n s & g t ; & l t ; r p o l y g o n s & g t ; & l t ; i d & g t ; - 2 1 4 7 4 4 5 5 1 3 & l t ; / i d & g t ; & l t ; r i n g & g t ; 4 o w 6 g k o g l J 2 9 x 6 J 8 s l g h B x 6 u 7 u C & l t ; / r i n g & g t ; & l t ; / r p o l y g o n s & g t ; & l t ; r p o l y g o n s & g t ; & l t ; i d & g t ; - 2 1 4 7 4 4 5 5 1 2 & l t ; / i d & g t ; & l t ; r i n g & g t ; g k y _ u 6 t 4 n J 8 5 - B 4 z l n C 0 w g p B n q u C z l z 6 B j r t x B & l t ; / r i n g & g t ; & l t ; / r p o l y g o n s & g t ; & l t ; r p o l y g o n s & g t ; & l t ; i d & g t ; - 2 1 4 7 4 4 5 5 1 1 & l t ; / i d & g t ; & l t ; r i n g & g t ; o q 5 g q y x k o J q 1 p 6 k K t r j 5 u T _ 5 q z N 2 r 2 x s P - u v n 5 C 0 w v y m E x p - g E t 0 v _ 2 q B p k 3 h R 6 p 8 s r B 1 m v n t B s s 0 0 E - i j y S 4 i l i l D n 9 m g o B u u s 3 u B z v 4 q - E 3 7 x g 8 h B & l t ; / r i n g & g t ; & l t ; / r p o l y g o n s & g t ; & l t ; r p o l y g o n s & g t ; & l t ; i d & g t ; - 2 1 4 7 4 4 5 5 1 0 & l t ; / i d & g t ; & l t ; r i n g & g t ; g u m q 0 o x m o J 0 s i 9 B i i n C w h 6 L 6 j u E s p 7 d r l x U & l t ; / r i n g & g t ; & l t ; / r p o l y g o n s & g t ; & l t ; r p o l y g o n s & g t ; & l t ; i d & g t ; - 2 1 4 7 4 4 5 5 0 9 & l t ; / i d & g t ; & l t ; r i n g & g t ; o t 3 5 x h 1 g o J k _ z 0 F 2 2 o 6 E m m 3 e & l t ; / r i n g & g t ; & l t ; / r p o l y g o n s & g t ; & l t ; r p o l y g o n s & g t ; & l t ; i d & g t ; - 2 1 4 7 4 4 5 5 0 8 & l t ; / i d & g t ; & l t ; r i n g & g t ; 4 7 u h 1 q - n k J q k 1 G g k x D 6 s r M s g k T 8 n 8 H 4 t v F j r t x B & l t ; / r i n g & g t ; & l t ; / r p o l y g o n s & g t ; & l t ; r p o l y g o n s & g t ; & l t ; i d & g t ; - 2 1 4 7 4 4 5 5 0 7 & l t ; / i d & g t ; & l t ; r i n g & g t ; q 4 k 3 q 4 _ n v J 0 5 g Z g 5 i O 4 5 T x _ C z v p c q q u S 6 w l Y 8 s M i 9 H i 4 q C 9 i v H 5 y 7 F z 2 n G & l t ; / r i n g & g t ; & l t ; / r p o l y g o n s & g t ; & l t ; r p o l y g o n s & g t ; & l t ; i d & g t ; - 2 1 4 7 4 4 5 5 0 6 & l t ; / i d & g t ; & l t ; r i n g & g t ; 6 v g 1 p g - q l J i 9 o v D 0 y w F s q 6 9 C 6 9 u y B o 7 t C n 4 8 d & l t ; / r i n g & g t ; & l t ; / r p o l y g o n s & g t ; & l t ; r p o l y g o n s & g t ; & l t ; i d & g t ; - 2 1 4 7 4 4 5 5 0 5 & l t ; / i d & g t ; & l t ; r i n g & g t ; k u 1 4 g n t m v J s n _ 4 0 B 2 7 k 4 k B h g 0 2 H & l t ; / r i n g & g t ; & l t ; / r p o l y g o n s & g t ; & l t ; r p o l y g o n s & g t ; & l t ; i d & g t ; - 2 1 4 7 4 4 5 5 0 4 & l t ; / i d & g t ; & l t ; r i n g & g t ; 0 _ l 6 _ 3 1 1 4 K 2 0 u E u - s b o 2 n P & l t ; / r i n g & g t ; & l t ; / r p o l y g o n s & g t ; & l t ; r p o l y g o n s & g t ; & l t ; i d & g t ; - 2 1 4 7 4 4 5 5 0 3 & l t ; / i d & g t ; & l t ; r i n g & g t ; w r l _ 1 q r j 3 K y s 8 2 P 8 l n n r B k 2 h i p J i o h l h B q j x 3 5 D w t 5 q 9 B & l t ; / r i n g & g t ; & l t ; / r p o l y g o n s & g t ; & l t ; r p o l y g o n s & g t ; & l t ; i d & g t ; - 2 1 4 7 4 4 5 5 0 2 & l t ; / i d & g t ; & l t ; r i n g & g t ; 8 2 h n h x j 3 2 K k h 1 0 F o n l x j q B _ x j l o D g 2 w r x Q t q p o w y B 7 0 o p 7 D & l t ; / r i n g & g t ; & l t ; / r p o l y g o n s & g t ; & l t ; r p o l y g o n s & g t ; & l t ; i d & g t ; - 2 1 4 7 4 4 5 5 0 1 & l t ; / i d & g t ; & l t ; r i n g & g t ; q x g 5 n 2 g - 2 K y 3 r i B k z h 7 D g h 1 l E _ 2 t S - v z 3 D r l j y C & l t ; / r i n g & g t ; & l t ; / r p o l y g o n s & g t ; & l t ; r p o l y g o n s & g t ; & l t ; i d & g t ; - 2 1 4 7 4 4 5 5 0 0 & l t ; / i d & g t ; & l t ; r i n g & g t ; q _ i 5 5 s t r v J 0 2 _ 3 C y 1 g o B h l t b & l t ; / r i n g & g t ; & l t ; / r p o l y g o n s & g t ; & l t ; r p o l y g o n s & g t ; & l t ; i d & g t ; - 2 1 4 7 4 4 5 4 9 9 & l t ; / i d & g t ; & l t ; r i n g & g t ; 6 y 1 h - p 5 i t J u 9 r I s j x D s 2 8 d g - 3 R w 9 g H 4 i - B r v 4 J l 2 g o B & l t ; / r i n g & g t ; & l t ; / r p o l y g o n s & g t ; & l t ; r p o l y g o n s & g t ; & l t ; i d & g t ; - 2 1 4 7 4 4 5 4 9 8 & l t ; / i d & g t ; & l t ; r i n g & g t ; 8 y n y s y 4 o t J w 9 l l B w x 4 p C - l 0 f & l t ; / r i n g & g t ; & l t ; / r p o l y g o n s & g t ; & l t ; r p o l y g o n s & g t ; & l t ; i d & g t ; - 2 1 4 7 4 4 5 4 9 7 & l t ; / i d & g t ; & l t ; r i n g & g t ; q g v _ z 9 s y t J s 8 k l B q v 6 1 D l k q 8 C & l t ; / r i n g & g t ; & l t ; / r p o l y g o n s & g t ; & l t ; r p o l y g o n s & g t ; & l t ; i d & g t ; - 2 1 4 7 4 4 5 4 9 6 & l t ; / i d & g t ; & l t ; r i n g & g t ; u h u j w 6 7 i u J w r m E k - 5 B 6 h 7 N 3 7 r H o q y B 3 4 h C y - u S g - 3 R m t l - B o t 2 G n _ 8 P 7 g M 9 i v H 7 8 n G u w y B s l 7 M & l t ; / r i n g & g t ; & l t ; / r p o l y g o n s & g t ; & l t ; r p o l y g o n s & g t ; & l t ; i d & g t ; - 2 1 4 7 4 4 5 4 9 5 & l t ; / i d & g t ; & l t ; r i n g & g t ; 4 r u 3 2 q l 2 t J k 8 l t B m 8 0 x H h x k m F & l t ; / r i n g & g t ; & l t ; / r p o l y g o n s & g t ; & l t ; r p o l y g o n s & g t ; & l t ; i d & g t ; - 2 1 4 7 4 4 5 4 9 4 & l t ; / i d & g t ; & l t ; r i n g & g t ; y n 6 9 n - _ x u J m v o C o 0 3 E _ u q i B g n h n B q 7 q M j n 3 S n _ n N 1 p u S & l t ; / r i n g & g t ; & l t ; / r p o l y g o n s & g t ; & l t ; r p o l y g o n s & g t ; & l t ; i d & g t ; - 2 1 4 7 4 4 5 4 9 3 & l t ; / i d & g t ; & l t ; r i n g & g t ; m x p u l g 5 2 t J 8 j p P u n o K g x 4 K u k u E m v q I 0 6 t C x q o K 7 y - Y & l t ; / r i n g & g t ; & l t ; / r p o l y g o n s & g t ; & l t ; r p o l y g o n s & g t ; & l t ; i d & g t ; - 2 1 4 7 4 4 5 4 9 2 & l t ; / i d & g t ; & l t ; r i n g & g t ; 6 z 1 v 0 - p 1 t J 4 i y U q s t i D t y t 2 C & l t ; / r i n g & g t ; & l t ; / r p o l y g o n s & g t ; & l t ; r p o l y g o n s & g t ; & l t ; i d & g t ; - 2 1 4 7 4 4 5 4 9 1 & l t ; / i d & g t ; & l t ; r i n g & g t ; 4 6 6 i 7 3 i n u J 8 x o v B 2 u r b l 3 l u B & l t ; / r i n g & g t ; & l t ; / r p o l y g o n s & g t ; & l t ; r p o l y g o n s & g t ; & l t ; i d & g t ; - 2 1 4 7 4 4 5 4 9 0 & l t ; / i d & g t ; & l t ; r i n g & g t ; g 0 6 _ - 3 j q u J k 7 - V u w v N 6 v s b 2 t 3 Z o k 5 I 1 q r I 7 m z 6 B & l t ; / r i n g & g t ; & l t ; / r p o l y g o n s & g t ; & l t ; r p o l y g o n s & g t ; & l t ; i d & g t ; - 2 1 4 7 4 4 5 4 8 9 & l t ; / i d & g t ; & l t ; r i n g & g t ; g 4 t 9 9 - t q y L n 7 t M 1 z t S 2 4 r M g 9 4 E g 4 n G 4 j m v B 6 _ z G p y 4 B h h r 5 C & l t ; / r i n g & g t ; & l t ; / r p o l y g o n s & g t ; & l t ; r p o l y g o n s & g t ; & l t ; i d & g t ; - 2 1 4 7 4 4 5 4 8 8 & l t ; / i d & g t ; & l t ; r i n g & g t ; 0 s 5 5 s q n 2 s J 4 x 1 f y v 8 F 8 7 m c w i m v B 2 4 u N 7 m z 6 B & l t ; / r i n g & g t ; & l t ; / r p o l y g o n s & g t ; & l t ; r p o l y g o n s & g t ; & l t ; i d & g t ; - 2 1 4 7 4 4 5 4 8 7 & l t ; / i d & g t ; & l t ; r i n g & g t ; 6 j - l - _ j 7 s J q o j d 8 p y t D 1 4 x y D & l t ; / r i n g & g t ; & l t ; / r p o l y g o n s & g t ; & l t ; r p o l y g o n s & g t ; & l t ; i d & g t ; - 2 1 4 7 4 4 5 4 8 6 & l t ; / i d & g t ; & l t ; r i n g & g t ; 2 q 3 0 o s x 2 s J m 4 6 T 6 1 j r C n 0 _ 0 C & l t ; / r i n g & g t ; & l t ; / r p o l y g o n s & g t ; & l t ; r p o l y g o n s & g t ; & l t ; i d & g t ; - 2 1 4 7 4 4 5 4 8 5 & l t ; / i d & g t ; & l t ; r i n g & g t ; k 2 n m 6 l 4 3 s J w h i r B 0 8 9 V 3 r t x B & l t ; / r i n g & g t ; & l t ; / r p o l y g o n s & g t ; & l t ; r p o l y g o n s & g t ; & l t ; i d & g t ; - 2 1 4 7 4 4 5 4 8 4 & l t ; / i d & g t ; & l t ; r i n g & g t ; o w _ j v 3 - 8 2 K y _ j 3 B i 6 k 3 B _ 7 n v D y y h d u 6 o i B l k x g I & l t ; / r i n g & g t ; & l t ; / r p o l y g o n s & g t ; & l t ; r p o l y g o n s & g t ; & l t ; i d & g t ; - 2 1 4 7 4 4 5 4 8 3 & l t ; / i d & g t ; & l t ; r i n g & g t ; q q t v u q q y s J g l k 7 D o _ w s C g q h H & l t ; / r i n g & g t ; & l t ; / r p o l y g o n s & g t ; & l t ; r p o l y g o n s & g t ; & l t ; i d & g t ; - 2 1 4 7 4 4 5 4 8 2 & l t ; / i d & g t ; & l t ; r i n g & g t ; i s - n g - 9 l t J g h u x B 4 n _ Y - 0 h 7 D & l t ; / r i n g & g t ; & l t ; / r p o l y g o n s & g t ; & l t ; r p o l y g o n s & g t ; & l t ; i d & g t ; - 2 1 4 7 4 4 5 4 8 1 & l t ; / i d & g t ; & l t ; r i n g & g t ; 8 9 q i 6 4 9 - s J u x 1 G q 3 l _ E 8 n 8 H k 9 t C l _ n _ B l 2 g o B & l t ; / r i n g & g t ; & l t ; / r p o l y g o n s & g t ; & l t ; r p o l y g o n s & g t ; & l t ; i d & g t ; - 2 1 4 7 4 4 5 4 8 0 & l t ; / i d & g t ; & l t ; r i n g & g t ; w h 8 j v 3 - 8 2 K u 8 i d o 4 6 6 C h 3 m u B & l t ; / r i n g & g t ; & l t ; / r p o l y g o n s & g t ; & l t ; r p o l y g o n s & g t ; & l t ; i d & g t ; - 2 1 4 7 4 4 5 4 7 9 & l t ; / i d & g t ; & l t ; r i n g & g t ; g 5 v m q _ n h t J 8 9 x l L w z - Y s k 9 4 H & l t ; / r i n g & g t ; & l t ; / r p o l y g o n s & g t ; & l t ; r p o l y g o n s & g t ; & l t ; i d & g t ; - 2 1 4 7 4 4 5 4 7 8 & l t ; / i d & g t ; & l t ; r i n g & g t ; k j h p u l z 9 2 K k y 6 R _ _ u S y h w o C q g r b l w w l I & l t ; / r i n g & g t ; & l t ; / r p o l y g o n s & g t ; & l t ; r p o l y g o n s & g t ; & l t ; i d & g t ; - 2 1 4 7 4 4 5 4 7 7 & l t ; / i d & g t ; & l t ; r i n g & g t ; q 7 n n p _ y 8 2 K g z l T s 0 p y I _ p m V n 6 r 4 E t k t 5 B & l t ; / r i n g & g t ; & l t ; / r p o l y g o n s & g t ; & l t ; r p o l y g o n s & g t ; & l t ; i d & g t ; - 2 1 4 7 4 4 5 4 7 6 & l t ; / i d & g t ; & l t ; r i n g & g t ; 0 p 2 1 s w 8 l s J 0 z q v C u 6 7 r D p 3 l _ E & l t ; / r i n g & g t ; & l t ; / r p o l y g o n s & g t ; & l t ; r p o l y g o n s & g t ; & l t ; i d & g t ; - 2 1 4 7 4 4 5 4 7 5 & l t ; / i d & g t ; & l t ; r i n g & g t ; _ - n - z q _ k t J s u g Z 6 6 5 l C l x i s B & l t ; / r i n g & g t ; & l t ; / r p o l y g o n s & g t ; & l t ; r p o l y g o n s & g t ; & l t ; i d & g t ; - 2 1 4 7 4 4 5 4 7 4 & l t ; / i d & g t ; & l t ; r i n g & g t ; r 6 9 7 j - 6 l i e n r q 0 E m h 0 O s o _ q E & l t ; / r i n g & g t ; & l t ; / r p o l y g o n s & g t ; & l t ; r p o l y g o n s & g t ; & l t ; i d & g t ; - 2 1 4 7 4 4 5 4 7 3 & l t ; / i d & g t ; & l t ; r i n g & g t ; 2 7 n 6 z 9 t u 2 K o o 6 4 9 D w t i 5 t B 4 p 3 4 T & l t ; / r i n g & g t ; & l t ; / r p o l y g o n s & g t ; & l t ; r p o l y g o n s & g t ; & l t ; i d & g t ; - 2 1 4 7 4 4 5 4 7 2 & l t ; / i d & g t ; & l t ; r i n g & g t ; 0 8 p v z 4 6 y 3 K i k 7 T y l 1 G i 2 2 C m 1 5 7 B q p m V o o _ C x y h d & l t ; / r i n g & g t ; & l t ; / r p o l y g o n s & g t ; & l t ; r p o l y g o n s & g t ; & l t ; i d & g t ; - 2 1 4 7 4 4 5 4 7 1 & l t ; / i d & g t ; & l t ; r i n g & g t ; 4 4 2 q 7 r n q 3 K 0 5 i n B 4 q 7 w U y 3 r 6 E m i l F m _ 1 l K g 6 t z d _ 3 2 1 S 2 l l v D x q m k B j l h 9 F i i q w B l i 0 0 U & l t ; / r i n g & g t ; & l t ; / r p o l y g o n s & g t ; & l t ; r p o l y g o n s & g t ; & l t ; i d & g t ; - 2 1 4 7 4 4 5 4 7 0 & l t ; / i d & g t ; & l t ; r i n g & g t ; y l y g o z 6 w 2 K u k 4 g C w 6 _ Y t k i 3 B & l t ; / r i n g & g t ; & l t ; / r p o l y g o n s & g t ; & l t ; r p o l y g o n s & g t ; & l t ; i d & g t ; - 2 1 4 7 4 4 5 4 6 9 & l t ; / i d & g t ; & l t ; r i n g & g t ; 8 u x k 0 n z j r g B 2 _ 0 l I v 7 h i 0 C k 0 7 p z C & l t ; / r i n g & g t ; & l t ; / r p o l y g o n s & g t ; & l t ; r p o l y g o n s & g t ; & l t ; i d & g t ; - 2 1 4 7 4 4 5 4 6 8 & l t ; / i d & g t ; & l t ; r i n g & g t ; r 6 8 q v t v 2 v h B k h h R x p q k B j k 1 W i _ r I 3 p D w 9 L k 8 y a x _ i H l m l 8 C 3 9 0 Q 5 0 2 m B m _ 0 d 0 m v c _ 9 D j 4 2 F & l t ; / r i n g & g t ; & l t ; / r p o l y g o n s & g t ; & l t ; r p o l y g o n s & g t ; & l t ; i d & g t ; - 2 1 4 7 4 4 5 4 6 7 & l t ; / i d & g t ; & l t ; r i n g & g t ; 5 k x 8 7 k 2 y s g B 0 t k y B s 5 F n i F y o s 2 q L n j 9 u w D 0 y t 4 U - q w y l e & l t ; / r i n g & g t ; & l t ; / r p o l y g o n s & g t ; & l t ; r p o l y g o n s & g t ; & l t ; i d & g t ; - 2 1 4 7 4 4 5 4 6 6 & l t ; / i d & g t ; & l t ; r i n g & g t ; 8 v - r - s h 7 r g B o z v X h _ x g E 5 x x D 8 l 9 M r 3 p V o z g t C h s R n o _ M l 7 v C g z r G 1 n L & l t ; / r i n g & g t ; & l t ; / r p o l y g o n s & g t ; & l t ; r p o l y g o n s & g t ; & l t ; i d & g t ; - 2 1 4 7 4 4 5 4 6 5 & l t ; / i d & g t ; & l t ; r i n g & g t ; v l v j u o i t t g B q 8 1 R r v j Z w g w F h 3 j O v 8 _ 5 E 2 j 5 T 0 m 5 L _ 3 k j B t 7 n 1 C & l t ; / r i n g & g t ; & l t ; / r p o l y g o n s & g t ; & l t ; r p o l y g o n s & g t ; & l t ; i d & g t ; - 2 1 4 7 4 4 5 4 6 4 & l t ; / i d & g t ; & l t ; r i n g & g t ; g 0 r k 6 u 1 1 u g B n 9 k O t i l r B 7 - r v D t 1 6 M k j q P 4 t n y F & l t ; / r i n g & g t ; & l t ; / r p o l y g o n s & g t ; & l t ; r p o l y g o n s & g t ; & l t ; i d & g t ; - 2 1 4 7 4 4 5 4 6 3 & l t ; / i d & g t ; & l t ; r i n g & g t ; 4 v _ v 1 x 2 l u g B s k 9 p C u 8 2 o D 5 y o _ B & l t ; / r i n g & g t ; & l t ; / r p o l y g o n s & g t ; & l t ; r p o l y g o n s & g t ; & l t ; i d & g t ; - 2 1 4 7 4 4 5 4 6 2 & l t ; / i d & g t ; & l t ; r i n g & g t ; n 9 n t y x o 1 t g B r g 6 z B i p p g E 0 r 1 0 B & l t ; / r i n g & g t ; & l t ; / r p o l y g o n s & g t ; & l t ; r p o l y g o n s & g t ; & l t ; i d & g t ; - 2 1 4 7 4 4 5 4 6 1 & l t ; / i d & g t ; & l t ; r i n g & g t ; 6 l t u g z t 4 u g B g r x U q h u y D t j u y F & l t ; / r i n g & g t ; & l t ; / r p o l y g o n s & g t ; & l t ; r p o l y g o n s & g t ; & l t ; i d & g t ; - 2 1 4 7 4 4 5 4 6 0 & l t ; / i d & g t ; & l t ; r i n g & g t ; v j m w 1 j x 5 u g B 7 z j H 2 t n D h h k g E 5 4 v H 6 1 v D y v k q B q 7 r X & l t ; / r i n g & g t ; & l t ; / r p o l y g o n s & g t ; & l t ; r p o l y g o n s & g t ; & l t ; i d & g t ; - 2 1 4 7 4 4 5 4 5 9 & l t ; / i d & g t ; & l t ; r i n g & g t ; j _ h 6 w g 9 h x g B 3 2 i 3 r E q 8 - h t R 4 2 2 4 m n B & l t ; / r i n g & g t ; & l t ; / r p o l y g o n s & g t ; & l t ; r p o l y g o n s & g t ; & l t ; i d & g t ; - 2 1 4 7 4 4 5 4 5 8 & l t ; / i d & g t ; & l t ; r i n g & g t ; m - o 6 p i j l 6 h B u x n D _ o 2 C 5 1 j g E 9 l - t C u s u H p 8 o J 9 v 2 o D 5 0 w y B & l t ; / r i n g & g t ; & l t ; / r p o l y g o n s & g t ; & l t ; r p o l y g o n s & g t ; & l t ; i d & g t ; - 2 1 4 7 4 4 5 4 5 7 & l t ; / i d & g t ; & l t ; r i n g & g t ; t s t 8 7 1 q t 6 h B _ 8 4 x H j z 0 q S q l h k E & l t ; / r i n g & g t ; & l t ; / r p o l y g o n s & g t ; & l t ; r p o l y g o n s & g t ; & l t ; i d & g t ; - 2 1 4 7 4 4 5 4 5 6 & l t ; / i d & g t ; & l t ; r i n g & g t ; n 4 1 x g 0 0 8 3 h B u 5 w 5 M 9 o n q D 8 0 9 H t - _ M - i y w K h 8 o q F x g 2 K y 4 l m B & l t ; / r i n g & g t ; & l t ; / r p o l y g o n s & g t ; & l t ; r p o l y g o n s & g t ; & l t ; i d & g t ; - 2 1 4 7 4 4 5 4 5 5 & l t ; / i d & g t ; & l t ; r i n g & g t ; l 8 - z 8 w m j 7 h B t 1 t X x k s - M h g m g O & l t ; / r i n g & g t ; & l t ; / r p o l y g o n s & g t ; & l t ; r p o l y g o n s & g t ; & l t ; i d & g t ; - 2 1 4 7 4 4 5 4 5 4 & l t ; / i d & g t ; & l t ; r i n g & g t ; u o v r t - 4 r 7 h B q _ i d u j - 5 G 3 g n 8 E & l t ; / r i n g & g t ; & l t ; / r p o l y g o n s & g t ; & l t ; r p o l y g o n s & g t ; & l t ; i d & g t ; - 2 1 4 7 4 4 5 4 5 3 & l t ; / i d & g t ; & l t ; r i n g & g t ; o h 3 j 7 2 u 8 7 h B i z 7 7 B n h q 0 E - l r i e 7 5 y W u k U o i w h B 9 t p u L 7 4 j t I & l t ; / r i n g & g t ; & l t ; / r p o l y g o n s & g t ; & l t ; r p o l y g o n s & g t ; & l t ; i d & g t ; - 2 1 4 7 4 4 5 4 5 2 & l t ; / i d & g t ; & l t ; r i n g & g t ; _ w i 9 q 1 h x 5 h B 5 x l x L - u 6 5 P 3 z o s F & l t ; / r i n g & g t ; & l t ; / r p o l y g o n s & g t ; & l t ; r p o l y g o n s & g t ; & l t ; i d & g t ; - 2 1 4 7 4 4 5 4 5 1 & l t ; / i d & g t ; & l t ; r i n g & g t ; s g m u m - 7 p 8 h B i 1 l R 1 8 h _ j B m h 5 4 j B & l t ; / r i n g & g t ; & l t ; / r p o l y g o n s & g t ; & l t ; r p o l y g o n s & g t ; & l t ; i d & g t ; - 2 1 4 7 4 4 5 4 5 0 & l t ; / i d & g t ; & l t ; r i n g & g t ; 8 u 8 r 8 w o 3 2 h B v s v 6 E h y 8 q B t r _ 0 J & l t ; / r i n g & g t ; & l t ; / r p o l y g o n s & g t ; & l t ; r p o l y g o n s & g t ; & l t ; i d & g t ; - 2 1 4 7 4 4 5 4 4 9 & l t ; / i d & g t ; & l t ; r i n g & g t ; y n 3 h q n w v 4 h B 8 h l i E 0 w k T 0 2 y l E & l t ; / r i n g & g t ; & l t ; / r p o l y g o n s & g t ; & l t ; r p o l y g o n s & g t ; & l t ; i d & g t ; - 2 1 4 7 4 4 5 4 4 8 & l t ; / i d & g t ; & l t ; r i n g & g t ; 9 s q i 5 k 0 7 2 h B 3 n 2 a - 8 _ m D p v h v B & l t ; / r i n g & g t ; & l t ; / r p o l y g o n s & g t ; & l t ; r p o l y g o n s & g t ; & l t ; i d & g t ; - 2 1 4 7 4 4 5 4 4 7 & l t ; / i d & g t ; & l t ; r i n g & g t ; k 5 j 6 8 m r p 4 h B o 0 w Q w m 5 J p x v q D r w g t B u t u N 7 l 9 M t g q 8 C & l t ; / r i n g & g t ; & l t ; / r p o l y g o n s & g t ; & l t ; r p o l y g o n s & g t ; & l t ; i d & g t ; - 2 1 4 7 4 4 5 4 4 6 & l t ; / i d & g t ; & l t ; r i n g & g t ; x 8 n 4 p t 4 s 5 h B p r z 5 B u 1 n 8 C _ z _ m B & l t ; / r i n g & g t ; & l t ; / r p o l y g o n s & g t ; & l t ; r p o l y g o n s & g t ; & l t ; i d & g t ; - 2 1 4 7 4 4 5 4 4 5 & l t ; / i d & g t ; & l t ; r i n g & g t ; _ x u 0 i q 3 t 6 h B 7 z - n B i _ 8 1 D 0 6 u v C & l t ; / r i n g & g t ; & l t ; / r p o l y g o n s & g t ; & l t ; r p o l y g o n s & g t ; & l t ; i d & g t ; - 2 1 4 7 4 4 5 4 4 4 & l t ; / i d & g t ; & l t ; r i n g & g t ; u 0 r o - t g 1 _ d i q 6 D 3 _ n T r q 0 y B v v 9 c h 9 P q h t s C & l t ; / r i n g & g t ; & l t ; / r p o l y g o n s & g t ; & l t ; r p o l y g o n s & g t ; & l t ; i d & g t ; - 2 1 4 7 4 4 5 4 4 3 & l t ; / i d & g t ; & l t ; r i n g & g t ; o u s 2 j 6 3 5 _ d 4 n 5 J 9 2 g 7 C t 9 n w B 2 o q i B k l t X y r s r E k p 2 7 B j l t h B & l t ; / r i n g & g t ; & l t ; / r p o l y g o n s & g t ; & l t ; r p o l y g o n s & g t ; & l t ; i d & g t ; - 2 1 4 7 4 4 5 4 4 2 & l t ; / i d & g t ; & l t ; r i n g & g t ; 3 q t - i u u 0 8 h B 2 s l P p 3 3 5 G q y x j H & l t ; / r i n g & g t ; & l t ; / r p o l y g o n s & g t ; & l t ; r p o l y g o n s & g t ; & l t ; i d & g t ; - 2 1 4 7 4 4 5 4 4 1 & l t ; / i d & g t ; & l t ; r i n g & g t ; q i y s m y 2 r 4 h B 3 0 8 L m l u n D 4 z - 9 C & l t ; / r i n g & g t ; & l t ; / r p o l y g o n s & g t ; & l t ; r p o l y g o n s & g t ; & l t ; i d & g t ; - 2 1 4 7 4 4 5 4 4 0 & l t ; / i d & g t ; & l t ; r i n g & g t ; 3 7 3 u - t 7 u 4 h B j k 1 W - 7 d z 5 x G g s 4 K q 7 z O k v j E m 8 t C q - b h 8 h E 8 r K & l t ; / r i n g & g t ; & l t ; / r p o l y g o n s & g t ; & l t ; r p o l y g o n s & g t ; & l t ; i d & g t ; - 2 1 4 7 4 4 5 4 3 9 & l t ; / i d & g t ; & l t ; r i n g & g t ; g t z u 9 t g r 7 h B q y n i F 9 v x h G 6 s u w B & l t ; / r i n g & g t ; & l t ; / r p o l y g o n s & g t ; & l t ; r p o l y g o n s & g t ; & l t ; i d & g t ; - 2 1 4 7 4 4 5 4 3 8 & l t ; / i d & g t ; & l t ; r i n g & g t ; q i l l 0 k 0 y 3 h B 4 3 1 n B q y g J 6 w 7 6 D - 2 b 0 j l o F p w 3 W n 2 i j C 5 s r M & l t ; / r i n g & g t ; & l t ; / r p o l y g o n s & g t ; & l t ; r p o l y g o n s & g t ; & l t ; i d & g t ; - 2 1 4 7 4 4 5 4 3 7 & l t ; / i d & g t ; & l t ; r i n g & g t ; 8 2 t - 1 k n u w J u l l R k g _ M u _ 4 Z 0 g m v B m w X t _ 4 Z & l t ; / r i n g & g t ; & l t ; / r p o l y g o n s & g t ; & l t ; r p o l y g o n s & g t ; & l t ; i d & g t ; - 2 1 4 7 4 4 5 4 3 6 & l t ; / i d & g t ; & l t ; r i n g & g t ; 7 4 j v 8 8 s _ 3 h B 6 o 1 _ j B g v k s D 0 _ p p R & l t ; / r i n g & g t ; & l t ; / r p o l y g o n s & g t ; & l t ; r p o l y g o n s & g t ; & l t ; i d & g t ; - 2 1 4 7 4 4 5 4 3 5 & l t ; / i d & g t ; & l t ; r i n g & g t ; g w 7 y 1 3 4 0 _ d m i 7 T w j - i I 1 8 k m N & l t ; / r i n g & g t ; & l t ; / r p o l y g o n s & g t ; & l t ; r p o l y g o n s & g t ; & l t ; i d & g t ; - 2 1 4 7 4 4 5 4 3 4 & l t ; / i d & g t ; & l t ; r i n g & g t ; n k v z 5 i k o 4 h B v - m n B 0 g s x u B 2 l l r 0 B & l t ; / r i n g & g t ; & l t ; / r p o l y g o n s & g t ; & l t ; r p o l y g o n s & g t ; & l t ; i d & g t ; - 2 1 4 7 4 4 5 4 3 3 & l t ; / i d & g t ; & l t ; r i n g & g t ; 4 x v t v o n p 4 J o p i H o h y B q w 0 G 8 4 j E w i v F v z T p w 0 G 7 7 4 E & l t ; / r i n g & g t ; & l t ; / r p o l y g o n s & g t ; & l t ; r p o l y g o n s & g t ; & l t ; i d & g t ; - 2 1 4 7 4 4 5 4 3 2 & l t ; / i d & g t ; & l t ; r i n g & g t ; 8 g 7 w y 9 3 h 4 h B _ 0 o V t 1 w y B u g 9 P m o x y B 4 m y t D 2 o o K p l 2 k C z h k V 0 i z O t v - k B o 9 l C 6 7 l 3 B s z t y B s 1 x Q & l t ; / r i n g & g t ; & l t ; / r p o l y g o n s & g t ; & l t ; r p o l y g o n s & g t ; & l t ; i d & g t ; - 2 1 4 7 4 4 5 4 3 1 & l t ; / i d & g t ; & l t ; r i n g & g t ; 4 s v 8 y 0 4 y 4 h B 0 3 h k D p 2 1 0 E 4 h n l B & l t ; / r i n g & g t ; & l t ; / r p o l y g o n s & g t ; & l t ; r p o l y g o n s & g t ; & l t ; i d & g t ; - 2 1 4 7 4 4 5 4 3 0 & l t ; / i d & g t ; & l t ; r i n g & g t ; 0 _ q 1 w 4 q r 4 h B s r p j B y - 6 u E p 7 t i D & l t ; / r i n g & g t ; & l t ; / r p o l y g o n s & g t ; & l t ; r p o l y g o n s & g t ; & l t ; i d & g t ; - 2 1 4 7 4 4 5 4 2 9 & l t ; / i d & g t ; & l t ; r i n g & g t ; q o x m o 5 t _ v J 2 3 5 q y C _ 2 m h Y o v p 6 w B w 4 m v H & l t ; / r i n g & g t ; & l t ; / r p o l y g o n s & g t ; & l t ; r p o l y g o n s & g t ; & l t ; i d & g t ; - 2 1 4 7 4 4 5 4 2 8 & l t ; / i d & g t ; & l t ; r i n g & g t ; 2 y k _ 1 s p l 4 h B l j m v B n p w l E k u g p B & l t ; / r i n g & g t ; & l t ; / r p o l y g o n s & g t ; & l t ; r p o l y g o n s & g t ; & l t ; i d & g t ; - 2 1 4 7 4 4 5 4 2 7 & l t ; / i d & g t ; & l t ; r i n g & g t ; m r 9 s 6 2 r y 4 J 0 z r 6 P m u 1 k U u s 0 o c 4 i z 6 w B 7 3 s w F 1 3 m m y B 5 t y s U & l t ; / r i n g & g t ; & l t ; / r p o l y g o n s & g t ; & l t ; r p o l y g o n s & g t ; & l t ; i d & g t ; - 2 1 4 7 4 4 5 4 2 6 & l t ; / i d & g t ; & l t ; r i n g & g t ; i _ g m g k x l w J w y 4 s a k 4 3 l s C r s n y W & l t ; / r i n g & g t ; & l t ; / r p o l y g o n s & g t ; & l t ; r p o l y g o n s & g t ; & l t ; i d & g t ; - 2 1 4 7 4 4 5 4 2 5 & l t ; / i d & g t ; & l t ; r i n g & g t ; k h z q 6 8 s v v J 2 9 n Y 4 i y U _ 1 9 l C m 0 2 C w s u X 2 w i - F 8 o h O - z h H & l t ; / r i n g & g t ; & l t ; / r p o l y g o n s & g t ; & l t ; r p o l y g o n s & g t ; & l t ; i d & g t ; - 2 1 4 7 4 4 5 4 2 4 & l t ; / i d & g t ; & l t ; r i n g & g t ; k j t q 9 5 z m 2 J o v 7 9 C g g h y C - q p y I & l t ; / r i n g & g t ; & l t ; / r p o l y g o n s & g t ; & l t ; r p o l y g o n s & g t ; & l t ; i d & g t ; - 2 1 4 7 4 4 5 4 2 3 & l t ; / i d & g t ; & l t ; r i n g & g t ; 0 s k 6 h l s t w J g 5 i O 6 p 4 e 8 o h n B 2 7 6 P 3 i 6 L 3 x x k C & l t ; / r i n g & g t ; & l t ; / r p o l y g o n s & g t ; & l t ; r p o l y g o n s & g t ; & l t ; i d & g t ; - 2 1 4 7 4 4 5 4 2 2 & l t ; / i d & g t ; & l t ; r i n g & g t ; 8 9 p x v n v _ v J m 7 i d w 1 u C i s i 6 I 6 h 9 t C r z p L l o 9 c k i - B 1 u l k B j 6 h y S & l t ; / r i n g & g t ; & l t ; / r p o l y g o n s & g t ; & l t ; r p o l y g o n s & g t ; & l t ; i d & g t ; - 2 1 4 7 4 4 5 4 2 1 & l t ; / i d & g t ; & l t ; r i n g & g t ; s n y _ 9 j h 0 v J m w s g E 2 k 7 l C o x 5 L & l t ; / r i n g & g t ; & l t ; / r p o l y g o n s & g t ; & l t ; r p o l y g o n s & g t ; & l t ; i d & g t ; - 2 1 4 7 4 4 5 4 2 0 & l t ; / i d & g t ; & l t ; r i n g & g t ; o k t 3 6 r n y v J g _ 6 R 2 l 3 0 B h 6 m Y & l t ; / r i n g & g t ; & l t ; / r p o l y g o n s & g t ; & l t ; r p o l y g o n s & g t ; & l t ; i d & g t ; - 2 1 4 7 4 4 5 4 1 9 & l t ; / i d & g t ; & l t ; r i n g & g t ; 8 u h h i r j x _ F w - 9 3 C i 9 i d 2 g p J s p l 8 G i 0 j R 5 j t 5 B & l t ; / r i n g & g t ; & l t ; / r p o l y g o n s & g t ; & l t ; r p o l y g o n s & g t ; & l t ; i d & g t ; - 2 1 4 7 4 4 5 4 1 8 & l t ; / i d & g t ; & l t ; r i n g & g t ; y 2 p 1 h u 1 2 _ F s i w F 2 i Q _ i v H q p m V 2 5 g B r h 5 R & l t ; / r i n g & g t ; & l t ; / r p o l y g o n s & g t ; & l t ; r p o l y g o n s & g t ; & l t ; i d & g t ; - 2 1 4 7 4 4 5 4 1 7 & l t ; / i d & g t ; & l t ; r i n g & g t ; o 6 v z - 3 s g q i B g y 2 D 4 s R r 2 k O 6 g p L g h V n q 2 B 2 7 z G q r 7 F r z h H & l t ; / r i n g & g t ; & l t ; / r p o l y g o n s & g t ; & l t ; r p o l y g o n s & g t ; & l t ; i d & g t ; - 2 1 4 7 4 4 5 4 1 6 & l t ; / i d & g t ; & l t ; r i n g & g t ; 5 k z 0 q - 2 i q i B 1 o j E r t 8 T 7 - 9 F & l t ; / r i n g & g t ; & l t ; / r p o l y g o n s & g t ; & l t ; r p o l y g o n s & g t ; & l t ; i d & g t ; - 2 1 4 7 4 4 5 4 1 5 & l t ; / i d & g t ; & l t ; r i n g & g t ; 7 m 6 2 t q w - y h B g x _ w D 9 l n r E q k x N & l t ; / r i n g & g t ; & l t ; / r p o l y g o n s & g t ; & l t ; r p o l y g o n s & g t ; & l t ; i d & g t ; - 2 1 4 7 4 4 5 4 1 4 & l t ; / i d & g t ; & l t ; r i n g & g t ; 8 6 i w 6 _ i q z h B o 6 i n B s p 5 K k v 4 K 6 0 g m B 2 w q M v 9 h O & l t ; / r i n g & g t ; & l t ; / r p o l y g o n s & g t ; & l t ; r p o l y g o n s & g t ; & l t ; i d & g t ; - 2 1 4 7 4 4 5 4 1 3 & l t ; / i d & g t ; & l t ; r i n g & g t ; 0 u t s z t o 1 y h B k p k E 3 p l E m 4 v H 9 o _ C 6 1 X q k k R 6 v q I 9 o 2 C y v X & l t ; / r i n g & g t ; & l t ; / r p o l y g o n s & g t ; & l t ; r p o l y g o n s & g t ; & l t ; i d & g t ; - 2 1 4 7 4 4 5 4 1 2 & l t ; / i d & g t ; & l t ; r i n g & g t ; s 5 p j 2 t o w z h B - x 1 g C _ k g T z 4 p V h z 5 e 3 h 5 P - o u C n x j l B & l t ; / r i n g & g t ; & l t ; / r p o l y g o n s & g t ; & l t ; r p o l y g o n s & g t ; & l t ; i d & g t ; - 2 1 4 7 4 4 5 4 1 1 & l t ; / i d & g t ; & l t ; r i n g & g t ; n m n v p 4 w o - d y 8 r w E 4 p u q J t - q n X & l t ; / r i n g & g t ; & l t ; / r p o l y g o n s & g t ; & l t ; r p o l y g o n s & g t ; & l t ; i d & g t ; - 2 1 4 7 4 4 5 4 1 0 & l t ; / i d & g t ; & l t ; r i n g & g t ; q m p 2 o 4 r z y h B 6 u 1 O _ 1 9 l C 0 _ n k F m w n D l z k F 6 m r 2 C 1 y 4 d p k s w B r 7 l K t 7 0 O & l t ; / r i n g & g t ; & l t ; / r p o l y g o n s & g t ; & l t ; r p o l y g o n s & g t ; & l t ; i d & g t ; - 2 1 4 7 4 4 5 4 0 9 & l t ; / i d & g t ; & l t ; r i n g & g t ; 4 6 - 3 m x o 8 z h B r p 5 0 E 5 9 v s C g h m 2 N & l t ; / r i n g & g t ; & l t ; / r p o l y g o n s & g t ; & l t ; r p o l y g o n s & g t ; & l t ; i d & g t ; - 2 1 4 7 4 4 5 4 0 8 & l t ; / i d & g t ; & l t ; r i n g & g t ; m l s n h 0 2 x z h B q 1 u E v s 4 f j k r b i i Q g 0 h H 7 s n 5 B - p 5 K w 8 t C & l t ; / r i n g & g t ; & l t ; / r p o l y g o n s & g t ; & l t ; r p o l y g o n s & g t ; & l t ; i d & g t ; - 2 1 4 7 4 4 5 4 0 7 & l t ; / i d & g t ; & l t ; r i n g & g t ; u q r l k g t 2 z h B g 2 6 4 U m v q y F 6 z m 6 E & l t ; / r i n g & g t ; & l t ; / r p o l y g o n s & g t ; & l t ; r p o l y g o n s & g t ; & l t ; i d & g t ; - 2 1 4 7 4 4 5 4 0 6 & l t ; / i d & g t ; & l t ; r i n g & g t ; 2 w i i y g l v - d 4 x x - B 5 2 j 1 C 0 s 4 P r 8 s j C 6 0 g m B v h t H o r j F 0 h r 2 P 1 s l P & l t ; / r i n g & g t ; & l t ; / r p o l y g o n s & g t ; & l t ; r p o l y g o n s & g t ; & l t ; i d & g t ; - 2 1 4 7 4 4 5 4 0 5 & l t ; / i d & g t ; & l t ; r i n g & g t ; 5 k u 4 5 0 z 9 y h B i _ r I z 1 r b 6 5 j 1 J s y k l B t g h x D h 9 k P v v 9 c o x 6 t C q i m Y j t o 4 B 8 k 7 R & l t ; / r i n g & g t ; & l t ; / r p o l y g o n s & g t ; & l t ; r p o l y g o n s & g t ; & l t ; i d & g t ; - 2 1 4 7 4 4 5 4 0 4 & l t ; / i d & g t ; & l t ; r i n g & g t ; 3 6 7 _ y y l _ y h B z y j H 4 y g Z h 6 k E i 0 j R x 2 3 E 0 0 p M & l t ; / r i n g & g t ; & l t ; / r p o l y g o n s & g t ; & l t ; r p o l y g o n s & g t ; & l t ; i d & g t ; - 2 1 4 7 4 4 5 4 0 3 & l t ; / i d & g t ; & l t ; r i n g & g t ; h g v t w w o q k g B 0 o 0 e o m n v C v j 2 g B & l t ; / r i n g & g t ; & l t ; / r p o l y g o n s & g t ; & l t ; r p o l y g o n s & g t ; & l t ; i d & g t ; - 2 1 4 7 4 4 5 4 0 2 & l t ; / i d & g t ; & l t ; r i n g & g t ; 0 y m x h 0 y m k g B t u y - C 9 z _ p C 1 4 r M & l t ; / r i n g & g t ; & l t ; / r p o l y g o n s & g t ; & l t ; r p o l y g o n s & g t ; & l t ; i d & g t ; - 2 1 4 7 4 4 5 4 0 1 & l t ; / i d & g t ; & l t ; r i n g & g t ; 6 l _ 4 7 t 5 - h e x g i l B 5 u 1 C n - t 3 D 3 i - h R 4 h t h T k u h r B k l t X 9 5 u S l i - 2 h C 3 m z u G & l t ; / r i n g & g t ; & l t ; / r p o l y g o n s & g t ; & l t ; r p o l y g o n s & g t ; & l t ; i d & g t ; - 2 1 4 7 4 4 5 4 0 0 & l t ; / i d & g t ; & l t ; r i n g & g t ; u v j 4 4 1 m z g e g u 0 3 I h k n m z B 8 z - 5 t B & l t ; / r i n g & g t ; & l t ; / r p o l y g o n s & g t ; & l t ; r p o l y g o n s & g t ; & l t ; i d & g t ; - 2 1 4 7 4 4 5 3 9 9 & l t ; / i d & g t ; & l t ; r i n g & g t ; i x s 8 q k s 4 1 J k h j O q 2 o w B t n q i B & l t ; / r i n g & g t ; & l t ; / r p o l y g o n s & g t ; & l t ; r p o l y g o n s & g t ; & l t ; i d & g t ; - 2 1 4 7 4 4 5 3 9 8 & l t ; / i d & g t ; & l t ; r i n g & g t ; u v 0 3 s r j g h e y n 3 _ G p u m j B j 0 j 4 B x q v n B r o r 8 B t z u E & l t ; / r i n g & g t ; & l t ; / r p o l y g o n s & g t ; & l t ; r p o l y g o n s & g t ; & l t ; i d & g t ; - 2 1 4 7 4 4 5 3 9 7 & l t ; / i d & g t ; & l t ; r i n g & g t ; i 0 v 4 o s 4 _ v J w w 8 s J _ 8 h z N p w 4 g C & l t ; / r i n g & g t ; & l t ; / r p o l y g o n s & g t ; & l t ; r p o l y g o n s & g t ; & l t ; i d & g t ; - 2 1 4 7 4 4 5 3 9 6 & l t ; / i d & g t ; & l t ; r i n g & g t ; _ - 4 - 3 7 q x h e g i l l B 8 0 9 H o 8 h O 6 1 4 0 B y p k k B r 5 m c & l t ; / r i n g & g t ; & l t ; / r p o l y g o n s & g t ; & l t ; r p o l y g o n s & g t ; & l t ; i d & g t ; - 2 1 4 7 4 4 5 3 9 5 & l t ; / i d & g t ; & l t ; r i n g & g t ; 4 q 0 u 3 3 y l k g B x _ 5 W - 6 O 4 j e _ o v N z 3 v a 8 g - E p 9 9 E k 8 2 J v 3 w B 8 j C 1 m 4 e & l t ; / r i n g & g t ; & l t ; / r p o l y g o n s & g t ; & l t ; r p o l y g o n s & g t ; & l t ; i d & g t ; - 2 1 4 7 4 4 5 3 9 4 & l t ; / i d & g t ; & l t ; r i n g & g t ; z 7 2 7 u 4 h 6 g e h y s q I s n 5 i S o 3 n h R & l t ; / r i n g & g t ; & l t ; / r p o l y g o n s & g t ; & l t ; r p o l y g o n s & g t ; & l t ; i d & g t ; - 2 1 4 7 4 4 5 3 9 3 & l t ; / i d & g t ; & l t ; r i n g & g t ; y h l p _ k l o 2 g B o v - m 0 F 1 z 6 t o D 5 8 v 0 o C y m q 7 4 P 0 - x j 8 O 9 q - r D l 9 x 2 u E - 7 l l g C & l t ; / r i n g & g t ; & l t ; / r p o l y g o n s & g t ; & l t ; r p o l y g o n s & g t ; & l t ; i d & g t ; - 2 1 4 7 4 4 5 3 9 2 & l t ; / i d & g t ; & l t ; r i n g & g t ; 4 j 6 6 1 g 6 v 0 J _ n p K w t h r B x s t 5 B & l t ; / r i n g & g t ; & l t ; / r p o l y g o n s & g t ; & l t ; r p o l y g o n s & g t ; & l t ; i d & g t ; - 2 1 4 7 4 4 5 3 9 1 & l t ; / i d & g t ; & l t ; r i n g & g t ; i q i v s p g y y J q l z z C 4 l t h B 2 6 - n B & l t ; / r i n g & g t ; & l t ; / r p o l y g o n s & g t ; & l t ; r p o l y g o n s & g t ; & l t ; i d & g t ; - 2 1 4 7 4 4 5 3 9 0 & l t ; / i d & g t ; & l t ; r i n g & g t ; q v q 8 z o x _ 0 J o h 3 u G w 7 9 i S - g k 0 H & l t ; / r i n g & g t ; & l t ; / r p o l y g o n s & g t ; & l t ; r p o l y g o n s & g t ; & l t ; i d & g t ; - 2 1 4 7 4 4 5 3 8 9 & l t ; / i d & g t ; & l t ; r i n g & g t ; 8 l 7 - x s h 2 1 g B 8 u x l L 2 q v l I h x i 9 D v u h 3 P _ _ t 5 N 6 u m 6 E z 0 w v Q h 1 r 5 M & l t ; / r i n g & g t ; & l t ; / r p o l y g o n s & g t ; & l t ; r p o l y g o n s & g t ; & l t ; i d & g t ; - 2 1 4 7 4 4 5 3 8 8 & l t ; / i d & g t ; & l t ; r i n g & g t ; u j m y 0 h 4 n j e s m n n C i w k F 4 n k q G 2 k 1 W 2 _ w S 0 h 1 0 B & l t ; / r i n g & g t ; & l t ; / r p o l y g o n s & g t ; & l t ; r p o l y g o n s & g t ; & l t ; i d & g t ; - 2 1 4 7 4 4 5 3 8 7 & l t ; / i d & g t ; & l t ; r i n g & g t ; 0 j 9 w g o n t n e u 4 i o B u n t 2 E v x k n D & l t ; / r i n g & g t ; & l t ; / r p o l y g o n s & g t ; & l t ; r p o l y g o n s & g t ; & l t ; i d & g t ; - 2 1 4 7 4 4 5 3 8 6 & l t ; / i d & g t ; & l t ; r i n g & g t ; 0 s p 6 o 1 y u j e q r v 2 C y s v l I v s 8 g D & l t ; / r i n g & g t ; & l t ; / r p o l y g o n s & g t ; & l t ; r p o l y g o n s & g t ; & l t ; i d & g t ; - 2 1 4 7 4 4 5 3 8 5 & l t ; / i d & g t ; & l t ; r i n g & g t ; 8 1 0 5 k 6 3 0 n e y u z l D x 7 3 y Q 6 j - n F & l t ; / r i n g & g t ; & l t ; / r p o l y g o n s & g t ; & l t ; r p o l y g o n s & g t ; & l t ; i d & g t ; - 2 1 4 7 4 4 5 3 8 4 & l t ; / i d & g t ; & l t ; r i n g & g t ; s h g 8 o 2 j o 1 J _ q 7 T o w j p B m u n V _ l 1 W - 3 k l B x 5 0 O & l t ; / r i n g & g t ; & l t ; / r p o l y g o n s & g t ; & l t ; r p o l y g o n s & g t ; & l t ; i d & g t ; - 2 1 4 7 4 4 5 3 8 3 & l t ; / i d & g t ; & l t ; r i n g & g t ; 2 k 3 w r t g 8 k e y 3 j m B j 9 1 C r x m o K 9 5 u S 6 _ 6 F 6 _ 1 v P 1 q q 5 D 6 l _ q B w q m h H & l t ; / r i n g & g t ; & l t ; / r p o l y g o n s & g t ; & l t ; r p o l y g o n s & g t ; & l t ; i d & g t ; - 2 1 4 7 4 4 5 3 8 2 & l t ; / i d & g t ; & l t ; r i n g & g t ; 6 7 p i p 4 q k 1 J g s n n C m l h o B y 3 4 Z 8 z - o B r w - Y & l t ; / r i n g & g t ; & l t ; / r p o l y g o n s & g t ; & l t ; r p o l y g o n s & g t ; & l t ; i d & g t ; - 2 1 4 7 4 4 5 3 8 1 & l t ; / i d & g t ; & l t ; r i n g & g t ; 4 1 q w 0 4 y - 0 J 8 z v X u h j d 0 2 _ C _ 2 m Y 4 8 - q B 2 k r b g 3 3 J 5 9 s 2 C & l t ; / r i n g & g t ; & l t ; / r p o l y g o n s & g t ; & l t ; r p o l y g o n s & g t ; & l t ; i d & g t ; - 2 1 4 7 4 4 5 3 8 0 & l t ; / i d & g t ; & l t ; r i n g & g t ; - o v t j t 7 l l e o j _ M t 9 _ 6 C r y 1 f k _ T 0 4 r 0 D & l t ; / r i n g & g t ; & l t ; / r p o l y g o n s & g t ; & l t ; r p o l y g o n s & g t ; & l t ; i d & g t ; - 2 1 4 7 4 4 5 3 7 9 & l t ; / i d & g t ; & l t ; r i n g & g t ; y 6 s 3 5 - 9 k o e 2 t o o a m t y 3 q G 7 y 0 7 n E & l t ; / r i n g & g t ; & l t ; / r p o l y g o n s & g t ; & l t ; r p o l y g o n s & g t ; & l t ; i d & g t ; - 2 1 4 7 4 4 5 3 7 8 & l t ; / i d & g t ; & l t ; r i n g & g t ; q v 2 8 5 g g 7 n e u 5 o K _ g s M q i p K u w l k B 0 v h n B n - 1 l D y q o X 0 0 p M n v g o I & l t ; / r i n g & g t ; & l t ; / r p o l y g o n s & g t ; & l t ; r p o l y g o n s & g t ; & l t ; i d & g t ; - 2 1 4 7 4 4 5 3 7 7 & l t ; / i d & g t ; & l t ; r i n g & g t ; i k z p o g x s l e 4 o o G z x r _ E q y x j H & l t ; / r i n g & g t ; & l t ; / r p o l y g o n s & g t ; & l t ; r p o l y g o n s & g t ; & l t ; i d & g t ; - 2 1 4 7 4 4 5 3 7 6 & l t ; / i d & g t ; & l t ; r i n g & g t ; k 1 l r 2 z 6 4 x J 6 7 i 1 T 7 _ w w t B o i 5 l v D 2 i 6 l x C 5 n 3 v i Q 9 y 9 9 0 D 6 m w q 4 H 4 x x r L w i 7 i o G o _ y k Y 9 2 _ 3 I g k k h 1 J 8 m - i M 6 o w 6 Q 1 _ j 6 I m m x 1 G m p q y r D o i j u j D g x 8 - i D 0 u l 0 l N 2 _ l o p F w 8 - 1 _ D 4 0 t - _ D 8 n n w M k r 0 j r R 2 x 9 m x Y l q 0 k l E x 1 n r 1 G _ 5 h m j H i 5 6 w a 0 l 5 y 8 B 9 9 l 1 u Y m s t t t B n s q p i I w _ l 7 6 a k 0 h j I 0 t h o m Z 2 h 3 u r S i r k 7 O 8 t s q S o y x w e z l 3 5 S w z q 5 V 6 l i 9 z P g 2 k 0 y L s v x 6 _ B z 3 y i J v 6 t k s C 0 w v q S 3 v r l v D z 2 - n y B r 1 x g c t u 3 3 5 M q t 0 o P j x x r s W 6 n u l T v s s s m F t m g s x D 0 0 u h Q 6 t 7 1 b r j q t c 0 j 1 s J w 6 m 0 X g j o 9 j B 8 o w z 3 a m n j 0 w B g w g o v H 4 3 9 x S _ u v j m B s 7 u w U 3 _ k j 9 B _ - x m M r k g n x B 2 q h p R p 2 o g O 6 2 5 m M t r p o _ C i z g 3 B 2 u l - R g k 2 r m F x u 2 _ g D w n y _ D 8 0 s z l B h 0 p o w B k 5 x q p C p 5 3 8 T 4 7 r j O _ w o m N 3 _ h o I q 6 l v h B 1 q n k 2 D k 9 3 2 g F n u z h t B i g x n E 7 o n 2 M s _ q 8 E 7 r 2 v q B 6 w g i j E 5 - x z 5 4 B j 1 5 n h f l 8 s 7 0 C h p w h m G 3 q 9 g g F k i 6 5 S w n u 2 v E u k x - 2 K o l 5 2 Q - h - g H k r 4 u G r 3 g z j B x s s u 4 C j m g 4 j C s k h n e 7 3 p l P m 6 r 7 H t 8 u 0 t I n 9 o 1 9 K i u z s N j l _ k y B q 7 x q o B h 6 k 4 r L q - 1 7 8 B p u 2 u f x 0 n y s C 5 z v y e 6 u _ 2 K 4 y n y I o j p u w B g x 1 q v C _ 8 1 3 I y 4 t i L m h g o w B q 3 - u 5 C p j z x j D w 2 h 4 q C t l o _ s Q 0 g 6 z i B v n z i x D m r t 9 j F x 3 6 y i C i p q 1 v F & l t ; / r i n g & g t ; & l t ; / r p o l y g o n s & g t ; & l t ; r p o l y g o n s & g t ; & l t ; i d & g t ; - 2 1 4 7 4 4 5 3 7 5 & l t ; / i d & g t ; & l t ; r i n g & g t ; y u y x l 9 z r 1 J i m l R 6 x h q B s n w U & l t ; / r i n g & g t ; & l t ; / r p o l y g o n s & g t ; & l t ; r p o l y g o n s & g t ; & l t ; i d & g t ; - 2 1 4 7 4 4 5 3 7 4 & l t ; / i d & g t ; & l t ; r i n g & g t ; i l q x 9 o y s k e j 9 1 4 f t j t 8 7 C 4 v 4 6 i F j j h 6 h L & l t ; / r i n g & g t ; & l t ; / r p o l y g o n s & g t ; & l t ; r p o l y g o n s & g t ; & l t ; i d & g t ; - 2 1 4 7 4 4 5 3 7 3 & l t ; / i d & g t ; & l t ; r i n g & g t ; u i j s m v t o n e k 6 p 4 B i w k F 6 1 i m B 3 m l q D - h l l B 0 n n G 6 6 m V - w 5 R 3 u 4 4 F 1 u i s B & l t ; / r i n g & g t ; & l t ; / r p o l y g o n s & g t ; & l t ; r p o l y g o n s & g t ; & l t ; i d & g t ; - 2 1 4 7 4 4 5 3 7 2 & l t ; / i d & g t ; & l t ; r i n g & g t ; u 7 p q s q - n 1 J 6 4 j m B g 9 g _ H w k 1 l H o l 0 w E m i 9 r Q n 1 4 p M 3 q 7 _ m B & l t ; / r i n g & g t ; & l t ; / r p o l y g o n s & g t ; & l t ; r p o l y g o n s & g t ; & l t ; i d & g t ; - 2 1 4 7 4 4 5 3 7 1 & l t ; / i d & g t ; & l t ; r i n g & g t ; 5 t w 9 2 g y 0 v e z 8 5 _ D w 3 _ V n y i i C & l t ; / r i n g & g t ; & l t ; / r p o l y g o n s & g t ; & l t ; r p o l y g o n s & g t ; & l t ; i d & g t ; - 2 1 4 7 4 4 5 3 7 0 & l t ; / i d & g t ; & l t ; r i n g & g t ; y n n v 6 o 5 j 1 J u u w N u i 5 l C n x l n C & l t ; / r i n g & g t ; & l t ; / r p o l y g o n s & g t ; & l t ; r p o l y g o n s & g t ; & l t ; i d & g t ; - 2 1 4 7 4 4 5 3 6 9 & l t ; / i d & g t ; & l t ; r i n g & g t ; k 7 k q 0 n v m 1 J o p i H k q 4 K n 0 t H r o x D 6 0 q I p w 0 G o i q B s k _ I & l t ; / r i n g & g t ; & l t ; / r p o l y g o n s & g t ; & l t ; r p o l y g o n s & g t ; & l t ; i d & g t ; - 2 1 4 7 4 4 5 3 6 8 & l t ; / i d & g t ; & l t ; r i n g & g t ; 3 7 o - 0 m 0 q l g B j 9 y k Q j v n K n 4 b 6 s w g B q z 5 7 B j l t M q g i v C u x 5 8 D 3 q h v E v 5 p x B 0 0 1 C l 6 6 L q 4 5 l C _ 8 z G y p v z C - 6 h O t k u E s o l T 1 o j E 0 v - C h 6 v H l n 7 V 6 1 3 Z 1 l 6 D 3 v 5 R x _ p 8 C r q w E m l q h B 1 5 4 8 D & l t ; / r i n g & g t ; & l t ; / r p o l y g o n s & g t ; & l t ; r p o l y g o n s & g t ; & l t ; i d & g t ; - 2 1 4 7 4 4 5 3 6 7 & l t ; / i d & g t ; & l t ; r i n g & g t ; i n x z 8 m v t v e - h - H q y 6 Z _ 9 m x D z _ 2 R 2 h v g B 3 6 t x B i g r I t 2 4 0 B & l t ; / r i n g & g t ; & l t ; / r p o l y g o n s & g t ; & l t ; r p o l y g o n s & g t ; & l t ; i d & g t ; - 2 1 4 7 4 4 5 3 6 6 & l t ; / i d & g t ; & l t ; r i n g & g t ; _ 6 3 r v o - u m e 4 7 - V r 9 v 6 B 5 g o Y i p m C 7 3 h n B & l t ; / r i n g & g t ; & l t ; / r p o l y g o n s & g t ; & l t ; r p o l y g o n s & g t ; & l t ; i d & g t ; - 2 1 4 7 4 4 5 3 6 5 & l t ; / i d & g t ; & l t ; r i n g & g t ; x 1 y x r p g 7 u e 7 x r n C i w _ u E s t - B 2 t q i B h 6 k E 0 3 7 6 H n v 9 H n 9 n M & l t ; / r i n g & g t ; & l t ; / r p o l y g o n s & g t ; & l t ; r p o l y g o n s & g t ; & l t ; i d & g t ; - 2 1 4 7 4 4 5 3 6 4 & l t ; / i d & g t ; & l t ; r i n g & g t ; 8 m l g 1 - l o o e 6 _ s 8 C 0 o z s C 5 g n K n y r _ E 4 s 7 1 B 7 l j j C u s 7 M 3 u h r B & l t ; / r i n g & g t ; & l t ; / r p o l y g o n s & g t ; & l t ; r p o l y g o n s & g t ; & l t ; i d & g t ; - 2 1 4 7 4 4 5 3 6 3 & l t ; / i d & g t ; & l t ; r i n g & g t ; 8 6 u 1 7 o g _ 0 J w w o P _ 2 o w B 9 p 9 t C & l t ; / r i n g & g t ; & l t ; / r p o l y g o n s & g t ; & l t ; r p o l y g o n s & g t ; & l t ; i d & g t ; - 2 1 4 7 4 4 5 3 6 2 & l t ; / i d & g t ; & l t ; r i n g & g t ; 2 3 2 p n - i v v e s 7 j n B q 5 m j C t 2 i m B & l t ; / r i n g & g t ; & l t ; / r p o l y g o n s & g t ; & l t ; r p o l y g o n s & g t ; & l t ; i d & g t ; - 2 1 4 7 4 4 5 3 6 1 & l t ; / i d & g t ; & l t ; r i n g & g t ; 4 r t 4 v v 9 0 u e 4 v 8 p C 4 t i O l k - l B 5 m 1 G k k v Q j v 4 K & l t ; / r i n g & g t ; & l t ; / r p o l y g o n s & g t ; & l t ; r p o l y g o n s & g t ; & l t ; i d & g t ; - 2 1 4 7 4 4 5 3 6 0 & l t ; / i d & g t ; & l t ; r i n g & g t ; 7 v m q - 0 8 _ u e x g j T 4 v j r B 7 1 x N h o i k B u s u H s 3 g n B i l t M & l t ; / r i n g & g t ; & l t ; / r p o l y g o n s & g t ; & l t ; r p o l y g o n s & g t ; & l t ; i d & g t ; - 2 1 4 7 4 4 5 3 5 9 & l t ; / i d & g t ; & l t ; r i n g & g t ; _ m 4 g s w q 2 n e k 8 n t I u 1 t 5 C 4 9 u q H n 7 0 n E 9 m h y k B h n 9 h P t 8 y y E & l t ; / r i n g & g t ; & l t ; / r p o l y g o n s & g t ; & l t ; r p o l y g o n s & g t ; & l t ; i d & g t ; - 2 1 4 7 4 4 5 3 5 8 & l t ; / i d & g t ; & l t ; r i n g & g t ; 8 k s y z 1 t x o e 2 k 7 T _ 7 r i B 6 _ 7 u E h y m 6 J j v 8 p C i 6 t S j u p l R 5 1 4 0 B & l t ; / r i n g & g t ; & l t ; / r p o l y g o n s & g t ; & l t ; r p o l y g o n s & g t ; & l t ; i d & g t ; - 2 1 4 7 4 4 5 3 5 7 & l t ; / i d & g t ; & l t ; r i n g & g t ; 4 - 8 u 0 g 1 q m e x 4 r 8 K p 5 1 j 0 C t y 3 w 7 E & l t ; / r i n g & g t ; & l t ; / r p o l y g o n s & g t ; & l t ; r p o l y g o n s & g t ; & l t ; i d & g t ; - 2 1 4 7 4 4 5 3 5 6 & l t ; / i d & g t ; & l t ; r i n g & g t ; _ v g 5 5 2 - m u e r y i 7 p D 4 4 h x c z j p 3 Y & l t ; / r i n g & g t ; & l t ; / r p o l y g o n s & g t ; & l t ; r p o l y g o n s & g t ; & l t ; i d & g t ; - 2 1 4 7 4 4 5 3 5 5 & l t ; / i d & g t ; & l t ; r i n g & g t ; 0 r 9 3 j _ 8 s n e x 1 3 K h h _ l F n n 9 d h 2 w y B & l t ; / r i n g & g t ; & l t ; / r p o l y g o n s & g t ; & l t ; r p o l y g o n s & g t ; & l t ; i d & g t ; - 2 1 4 7 4 4 5 3 5 4 & l t ; / i d & g t ; & l t ; r i n g & g t ; 4 2 o n j j i l n e i q 6 D y p s M 4 9 0 z B 4 w 9 V 1 _ 7 F 1 m 4 e & l t ; / r i n g & g t ; & l t ; / r p o l y g o n s & g t ; & l t ; r p o l y g o n s & g t ; & l t ; i d & g t ; - 2 1 4 7 4 4 5 3 5 3 & l t ; / i d & g t ; & l t ; r i n g & g t ; i v 0 4 p 7 4 s m e j 8 5 n G 5 5 0 0 I g v 1 l G & l t ; / r i n g & g t ; & l t ; / r p o l y g o n s & g t ; & l t ; r p o l y g o n s & g t ; & l t ; i d & g t ; - 2 1 4 7 4 4 5 3 5 2 & l t ; / i d & g t ; & l t ; r i n g & g t ; 1 q h s k u _ y m e o t 0 7 B 2 9 v n E x g _ _ D & l t ; / r i n g & g t ; & l t ; / r p o l y g o n s & g t ; & l t ; r p o l y g o n s & g t ; & l t ; i d & g t ; - 2 1 4 7 4 4 5 3 5 1 & l t ; / i d & g t ; & l t ; r i n g & g t ; s _ 7 w r i 9 v y J 8 0 w Q q i p K m h h B _ m r I 6 j j R o p 5 I v z T 3 y h H & l t ; / r i n g & g t ; & l t ; / r p o l y g o n s & g t ; & l t ; r p o l y g o n s & g t ; & l t ; i d & g t ; - 2 1 4 7 4 4 5 3 5 0 & l t ; / i d & g t ; & l t ; r i n g & g t ; y h v m h u n t r e i 8 p _ B p i i Z n s 3 T & l t ; / r i n g & g t ; & l t ; / r p o l y g o n s & g t ; & l t ; r p o l y g o n s & g t ; & l t ; i d & g t ; - 2 1 4 7 4 4 5 3 4 9 & l t ; / i d & g t ; & l t ; r i n g & g t ; s 0 7 k 9 6 v l n e 5 n n R 7 3 k d 8 6 7 d & l t ; / r i n g & g t ; & l t ; / r p o l y g o n s & g t ; & l t ; r p o l y g o n s & g t ; & l t ; i d & g t ; - 2 1 4 7 4 4 5 3 4 8 & l t ; / i d & g t ; & l t ; r i n g & g t ; i 8 3 m y x s x m e u l l R 1 k x H t - _ M 6 m s 1 G 3 5 T q s z 2 E & l t ; / r i n g & g t ; & l t ; / r p o l y g o n s & g t ; & l t ; r p o l y g o n s & g t ; & l t ; i d & g t ; - 2 1 4 7 4 4 5 3 4 7 & l t ; / i d & g t ; & l t ; r i n g & g t ; 6 s q h u 1 r i r e 6 m 1 G s 0 1 6 B 0 q u X u n g d o - v U 7 r y a & l t ; / r i n g & g t ; & l t ; / r p o l y g o n s & g t ; & l t ; r p o l y g o n s & g t ; & l t ; i d & g t ; - 2 1 4 7 4 4 5 3 4 6 & l t ; / i d & g t ; & l t ; r i n g & g t ; g o q r y 7 _ m r e q 1 u E 6 q 2 C h u 4 R 5 w t N 2 k 1 W - 5 4 J & l t ; / r i n g & g t ; & l t ; / r p o l y g o n s & g t ; & l t ; r p o l y g o n s & g t ; & l t ; i d & g t ; - 2 1 4 7 4 4 5 3 4 5 & l t ; / i d & g t ; & l t ; r i n g & g t ; 8 8 o 7 n r i 2 q e 3 7 7 t C 2 9 g 0 E 0 j 5 t C & l t ; / r i n g & g t ; & l t ; / r p o l y g o n s & g t ; & l t ; r p o l y g o n s & g t ; & l t ; i d & g t ; - 2 1 4 7 4 4 5 3 4 4 & l t ; / i d & g t ; & l t ; r i n g & g t ; u 1 2 o m w x z u e 2 1 2 2 W 6 k 9 y Q z g y q S & l t ; / r i n g & g t ; & l t ; / r p o l y g o n s & g t ; & l t ; r p o l y g o n s & g t ; & l t ; i d & g t ; - 2 1 4 7 4 4 5 3 4 3 & l t ; / i d & g t ; & l t ; r i n g & g t ; x 5 2 t 4 9 g 5 q e 4 m 9 p C q 5 4 B 6 h 6 V 2 n 0 U v h 3 T p 0 m C 4 l l V & l t ; / r i n g & g t ; & l t ; / r p o l y g o n s & g t ; & l t ; r p o l y g o n s & g t ; & l t ; i d & g t ; - 2 1 4 7 4 4 5 3 4 2 & l t ; / i d & g t ; & l t ; r i n g & g t ; k n u 1 n p k _ s e - h - H t q n P 5 8 d l l s H v s 7 M u s u H h x o Y n v 9 H 5 s r M & l t ; / r i n g & g t ; & l t ; / r p o l y g o n s & g t ; & l t ; r p o l y g o n s & g t ; & l t ; i d & g t ; - 2 1 4 7 4 4 5 3 4 1 & l t ; / i d & g t ; & l t ; r i n g & g t ; z z p p 6 y _ 5 m e k 7 j x O z p 0 9 5 B q i w p h C & l t ; / r i n g & g t ; & l t ; / r p o l y g o n s & g t ; & l t ; r p o l y g o n s & g t ; & l t ; i d & g t ; - 2 1 4 7 4 4 5 3 4 0 & l t ; / i d & g t ; & l t ; r i n g & g t ; 6 r o 6 x o y u q e o 9 s p E s h y k C k 1 - 8 B & l t ; / r i n g & g t ; & l t ; / r p o l y g o n s & g t ; & l t ; r p o l y g o n s & g t ; & l t ; i d & g t ; - 2 1 4 7 4 4 5 3 3 9 & l t ; / i d & g t ; & l t ; r i n g & g t ; 6 t - p z 8 r g o e i 8 - j E 4 2 k 1 k C 9 o z 6 w C & l t ; / r i n g & g t ; & l t ; / r p o l y g o n s & g t ; & l t ; r p o l y g o n s & g t ; & l t ; i d & g t ; - 2 1 4 7 4 4 5 3 3 8 & l t ; / i d & g t ; & l t ; r i n g & g t ; 8 x n 0 z g _ j n e o n 9 d 2 4 g 3 B 5 o l k B & l t ; / r i n g & g t ; & l t ; / r p o l y g o n s & g t ; & l t ; r p o l y g o n s & g t ; & l t ; i d & g t ; - 2 1 4 7 4 4 5 3 3 7 & l t ; / i d & g t ; & l t ; r i n g & g t ; q 0 9 r _ 1 h t y J i l k s B k i - V q r h m B & l t ; / r i n g & g t ; & l t ; / r p o l y g o n s & g t ; & l t ; r p o l y g o n s & g t ; & l t ; i d & g t ; - 2 1 4 7 4 4 5 3 3 6 & l t ; / i d & g t ; & l t ; r i n g & g t ; p 0 8 z j g t 2 n e t p 7 D h v q Y 5 i - B 0 i - 0 C k w l c y l k 4 B & l t ; / r i n g & g t ; & l t ; / r p o l y g o n s & g t ; & l t ; r p o l y g o n s & g t ; & l t ; i d & g t ; - 2 1 4 7 4 4 5 3 3 5 & l t ; / i d & g t ; & l t ; r i n g & g t ; t s n o k l z 4 q e x k t o H _ z k R r h 6 l H & l t ; / r i n g & g t ; & l t ; / r p o l y g o n s & g t ; & l t ; r p o l y g o n s & g t ; & l t ; i d & g t ; - 2 1 4 7 4 4 5 3 3 4 & l t ; / i d & g t ; & l t ; r i n g & g t ; g 1 8 7 s o q v n e i x x g B u 9 9 n G - j m n C & l t ; / r i n g & g t ; & l t ; / r p o l y g o n s & g t ; & l t ; r p o l y g o n s & g t ; & l t ; i d & g t ; - 2 1 4 7 4 4 5 3 3 3 & l t ; / i d & g t ; & l t ; r i n g & g t ; u u w x 0 z 0 l q e 1 9 6 n b v w w w E o s n o Q 3 u h r B & l t ; / r i n g & g t ; & l t ; / r p o l y g o n s & g t ; & l t ; r p o l y g o n s & g t ; & l t ; i d & g t ; - 2 1 4 7 4 4 5 3 3 2 & l t ; / i d & g t ; & l t ; r i n g & g t ; w j 6 j 0 j r r n e h n i U t 5 g z Y u 6 w - C s 1 j - I & l t ; / r i n g & g t ; & l t ; / r p o l y g o n s & g t ; & l t ; r p o l y g o n s & g t ; & l t ; i d & g t ; - 2 1 4 7 4 4 5 3 3 1 & l t ; / i d & g t ; & l t ; r i n g & g t ; y x 3 s 7 3 2 x t e 7 3 i 2 B j y n l 7 B o 1 3 3 O r n i _ 0 B 8 i 7 6 O 9 t r - C & l t ; / r i n g & g t ; & l t ; / r p o l y g o n s & g t ; & l t ; r p o l y g o n s & g t ; & l t ; i d & g t ; - 2 1 4 7 4 4 5 3 3 0 & l t ; / i d & g t ; & l t ; r i n g & g t ; _ 0 g t g y h 7 q e y 1 5 e w t 4 J q i m Y & l t ; / r i n g & g t ; & l t ; / r p o l y g o n s & g t ; & l t ; r p o l y g o n s & g t ; & l t ; i d & g t ; - 2 1 4 7 4 4 5 3 2 9 & l t ; / i d & g t ; & l t ; r i n g & g t ; q - q y 7 u y 9 q e m g o Y u 4 p J g 0 h H s 0 v Q 7 o p P k - i H & l t ; / r i n g & g t ; & l t ; / r p o l y g o n s & g t ; & l t ; r p o l y g o n s & g t ; & l t ; i d & g t ; - 2 1 4 7 4 4 5 3 2 8 & l t ; / i d & g t ; & l t ; r i n g & g t ; 0 n 9 s t 8 3 m q e q z 5 g C 6 h 4 W k l t X 0 6 r h B 4 k v Q v 5 j E & l t ; / r i n g & g t ; & l t ; / r p o l y g o n s & g t ; & l t ; r p o l y g o n s & g t ; & l t ; i d & g t ; - 2 1 4 7 4 4 5 3 2 7 & l t ; / i d & g t ; & l t ; r i n g & g t ; q z u 5 x v w l 2 i B i 9 i d w k r y 1 B p v w j v B & l t ; / r i n g & g t ; & l t ; / r p o l y g o n s & g t ; & l t ; r p o l y g o n s & g t ; & l t ; i d & g t ; - 2 1 4 7 4 4 5 3 2 6 & l t ; / i d & g t ; & l t ; r i n g & g t ; 8 h g g 7 - i g 8 F k 3 r s F 8 5 t 0 F 3 i 1 z B & l t ; / r i n g & g t ; & l t ; / r p o l y g o n s & g t ; & l t ; r p o l y g o n s & g t ; & l t ; i d & g t ; - 2 1 4 7 4 4 5 3 2 5 & l t ; / i d & g t ; & l t ; r i n g & g t ; 2 m r u 9 7 y 7 p e o x i 0 K r s l m M o h 4 1 D & l t ; / r i n g & g t ; & l t ; / r p o l y g o n s & g t ; & l t ; r p o l y g o n s & g t ; & l t ; i d & g t ; - 2 1 4 7 4 4 5 3 2 4 & l t ; / i d & g t ; & l t ; r i n g & g t ; x i q 0 w 5 u 5 l e 9 0 z p s B w v n _ Q t j z 8 o B 0 j t k T & l t ; / r i n g & g t ; & l t ; / r p o l y g o n s & g t ; & l t ; r p o l y g o n s & g t ; & l t ; i d & g t ; - 2 1 4 7 4 4 5 3 2 3 & l t ; / i d & g t ; & l t ; r i n g & g t ; u k 7 0 v q g j r e 3 u w n k D 5 _ 4 6 _ C o n 9 j u C i 7 7 8 5 B k s 6 n b h x 9 k Q & l t ; / r i n g & g t ; & l t ; / r p o l y g o n s & g t ; & l t ; r p o l y g o n s & g t ; & l t ; i d & g t ; - 2 1 4 7 4 4 5 3 2 2 & l t ; / i d & g t ; & l t ; r i n g & g t ; _ z p 8 v p o _ 7 F i h 3 s E 6 o h u G - l 0 f & l t ; / r i n g & g t ; & l t ; / r p o l y g o n s & g t ; & l t ; r p o l y g o n s & g t ; & l t ; i d & g t ; - 2 1 4 7 4 4 5 3 2 1 & l t ; / i d & g t ; & l t ; r i n g & g t ; w 6 z v x s 1 y 2 K 6 n 7 T m i l F _ i v H i k r b 6 7 1 C p w 0 G & l t ; / r i n g & g t ; & l t ; / r p o l y g o n s & g t ; & l t ; r p o l y g o n s & g t ; & l t ; i d & g t ; - 2 1 4 7 4 4 5 3 2 0 & l t ; / i d & g t ; & l t ; r i n g & g t ; j 1 l o g o p - s e l i 7 k i B 5 p 5 k f 1 0 7 j 3 C o y m y y B & l t ; / r i n g & g t ; & l t ; / r p o l y g o n s & g t ; & l t ; r p o l y g o n s & g t ; & l t ; i d & g t ; - 2 1 4 7 4 4 5 3 1 9 & l t ; / i d & g t ; & l t ; r i n g & g t ; 8 4 8 8 8 o n q y J y y 4 e k t 7 d 1 g t 5 B & l t ; / r i n g & g t ; & l t ; / r p o l y g o n s & g t ; & l t ; r p o l y g o n s & g t ; & l t ; i d & g t ; - 2 1 4 7 4 4 5 3 1 8 & l t ; / i d & g t ; & l t ; r i n g & g t ; o 7 v v z 2 5 - s e 5 v o Z t 2 5 0 b k j 7 w E 6 t o _ B l _ s 8 C s j j Z 2 g 7 P 9 t 8 x C u t j Z 6 - a 9 q u b 6 2 r 5 B 3 j g Z & l t ; / r i n g & g t ; & l t ; / r p o l y g o n s & g t ; & l t ; r p o l y g o n s & g t ; & l t ; i d & g t ; - 2 1 4 7 4 4 5 3 1 7 & l t ; / i d & g t ; & l t ; r i n g & g t ; 1 l x _ 7 g 5 5 q e 9 7 - 2 F _ 4 - 5 I u r u U & l t ; / r i n g & g t ; & l t ; / r p o l y g o n s & g t ; & l t ; r p o l y g o n s & g t ; & l t ; i d & g t ; - 2 1 4 7 4 4 5 3 1 6 & l t ; / i d & g t ; & l t ; r i n g & g t ; o 5 h z 7 9 m 6 k e 2 x x g B s y 1 f x 1 r 4 B 3 8 q 2 K y g 0 O 1 9 j m F & l t ; / r i n g & g t ; & l t ; / r p o l y g o n s & g t ; & l t ; r p o l y g o n s & g t ; & l t ; i d & g t ; - 2 1 4 7 4 4 5 3 1 5 & l t ; / i d & g t ; & l t ; r i n g & g t ; 2 r 8 4 v k 7 i q e p 9 5 W s _ n 5 B 2 m 4 e v z t Q h w - k B 2 h 8 H t v n V & l t ; / r i n g & g t ; & l t ; / r p o l y g o n s & g t ; & l t ; r p o l y g o n s & g t ; & l t ; i d & g t ; - 2 1 4 7 4 4 5 3 1 4 & l t ; / i d & g t ; & l t ; r i n g & g t ; - 2 5 t x t k v q e - 5 6 t C y p j 1 J 5 j 7 v M 7 r - x J y l i _ E j o 7 4 U v g o 2 H k h o 9 F & l t ; / r i n g & g t ; & l t ; / r p o l y g o n s & g t ; & l t ; r p o l y g o n s & g t ; & l t ; i d & g t ; - 2 1 4 7 4 4 5 3 1 3 & l t ; / i d & g t ; & l t ; r i n g & g t ; j y z 5 n 3 g 4 s g B v 0 t r - G k m 0 1 g I g v m 2 q F 8 k 9 y l C p x y l q D m s 1 i 5 K k 0 3 4 m D v g m z t B q 7 7 w 7 E z 6 u s _ j B 8 t g 9 5 M s k r u 6 J y 8 m o U h r v z K j p 9 s N h z w s _ H u v 9 1 b m k p z N w v 7 _ a t r m z N 4 0 p 9 N w w 6 j d o i i u F 5 p H 2 6 u q l j B s - 2 x s C n 5 9 l q B j w v q _ J w m t w p J 4 p p s G 5 z i h s O s t u 7 8 Q 0 t 8 _ 2 j B w 9 8 z R n - _ 3 f 2 6 5 k 6 y B u 8 0 g 3 B p 0 9 o m C x 0 x r l D k o i j N t u n o 6 U 4 6 v t g t B v l l k l W k z v 6 x Q m 8 _ s u O i x 8 h n M & l t ; / r i n g & g t ; & l t ; / r p o l y g o n s & g t ; & l t ; r p o l y g o n s & g t ; & l t ; i d & g t ; - 2 1 4 7 4 4 5 3 1 2 & l t ; / i d & g t ; & l t ; r i n g & g t ; 2 x g k 7 6 i s k e g z 8 6 C 8 l 9 M 0 8 u s C 9 o 2 C x j v H & l t ; / r i n g & g t ; & l t ; / r p o l y g o n s & g t ; & l t ; r p o l y g o n s & g t ; & l t ; i d & g t ; - 2 1 4 7 4 4 5 3 1 1 & l t ; / i d & g t ; & l t ; r i n g & g t ; 9 q 3 o 1 6 _ n k e 0 j v i 9 K o t 0 u Y g 7 8 o Z 9 r k t t B 4 0 n 4 j J 0 p 6 k h B 5 x 3 t 5 E g 5 k 4 m J 0 - 6 t 2 E k l 5 k o E 9 w m o V o o 8 u _ G 3 l 1 9 k F 7 6 3 9 5 T t u 3 s h R 9 0 p 0 O g g 3 u G _ k y n w T & l t ; / r i n g & g t ; & l t ; / r p o l y g o n s & g t ; & l t ; r p o l y g o n s & g t ; & l t ; i d & g t ; - 2 1 4 7 4 4 5 3 1 0 & l t ; / i d & g t ; & l t ; r i n g & g t ; q - w 4 2 x z o y J _ s r i B _ o 2 C y 5 0 O 6 j j R 2 y j F h 6 n V & l t ; / r i n g & g t ; & l t ; / r p o l y g o n s & g t ; & l t ; r p o l y g o n s & g t ; & l t ; i d & g t ; - 2 1 4 7 4 4 5 3 0 9 & l t ; / i d & g t ; & l t ; r i n g & g t ; 8 y x 6 3 8 4 g q e 3 0 l 1 C j i v g E 1 p n Y & l t ; / r i n g & g t ; & l t ; / r p o l y g o n s & g t ; & l t ; r p o l y g o n s & g t ; & l t ; i d & g t ; - 2 1 4 7 4 4 5 3 0 8 & l t ; / i d & g t ; & l t ; r i n g & g t ; m n h t u h n i s e g 8 x l L u 4 - o P u 2 z o C h 1 g q F 1 j 4 7 o C t - q s J g m h g d y i x v C 2 x p u B l v g k 8 C 8 k o x L x 8 g x K & l t ; / r i n g & g t ; & l t ; / r p o l y g o n s & g t ; & l t ; r p o l y g o n s & g t ; & l t ; i d & g t ; - 2 1 4 7 4 4 5 3 0 7 & l t ; / i d & g t ; & l t ; r i n g & g t ; 8 g v 1 n 9 x q y J q 0 6 0 B q j h o B g o w U & l t ; / r i n g & g t ; & l t ; / r p o l y g o n s & g t ; & l t ; r p o l y g o n s & g t ; & l t ; i d & g t ; - 2 1 4 7 4 4 5 3 0 6 & l t ; / i d & g t ; & l t ; r i n g & g t ; n 6 w 0 s 9 3 v t e x q l 0 y I u t t - y B r w l i 0 C p 4 7 l 7 B 2 o i k 5 G w 5 - 3 G 1 s 7 g m F & l t ; / r i n g & g t ; & l t ; / r p o l y g o n s & g t ; & l t ; r p o l y g o n s & g t ; & l t ; i d & g t ; - 2 1 4 7 4 4 5 3 0 5 & l t ; / i d & g t ; & l t ; r i n g & g t ; q m q j 2 y 1 n y J _ p s w B w _ w U 6 9 - n B & l t ; / r i n g & g t ; & l t ; / r p o l y g o n s & g t ; & l t ; r p o l y g o n s & g t ; & l t ; i d & g t ; - 2 1 4 7 4 4 5 3 0 4 & l t ; / i d & g t ; & l t ; r i n g & g t ; 2 u l 8 x l 6 x 4 K w y 6 I y 1 m C o 1 v F 9 l - C h y t H o 0 3 K h 3 X p w 0 G x 6 m H 1 s v B & l t ; / r i n g & g t ; & l t ; / r p o l y g o n s & g t ; & l t ; r p o l y g o n s & g t ; & l t ; i d & g t ; - 2 1 4 7 4 4 5 3 0 3 & l t ; / i d & g t ; & l t ; r i n g & g t ; i w 6 1 5 p 4 s 9 F o l l T y 9 s 8 C g 0 h H _ p h B i 4 6 t C 0 4 x 6 B p x h d & l t ; / r i n g & g t ; & l t ; / r p o l y g o n s & g t ; & l t ; r p o l y g o n s & g t ; & l t ; i d & g t ; - 2 1 4 7 4 4 5 3 0 2 & l t ; / i d & g t ; & l t ; r i n g & g t ; 0 _ q 3 _ g o 5 9 F m o w N _ i v H s 0 v Q s s j T n x j l B & l t ; / r i n g & g t ; & l t ; / r p o l y g o n s & g t ; & l t ; r p o l y g o n s & g t ; & l t ; i d & g t ; - 2 1 4 7 4 4 5 3 0 1 & l t ; / i d & g t ; & l t ; r i n g & g t ; y k 3 w v 9 q v 1 K q g o V s z m v B 5 o l k B & l t ; / r i n g & g t ; & l t ; / r p o l y g o n s & g t ; & l t ; r p o l y g o n s & g t ; & l t ; i d & g t ; - 2 1 4 7 4 4 5 3 0 0 & l t ; / i d & g t ; & l t ; r i n g & g t ; o x m q l 6 7 5 9 F g p t 8 G m 1 s s N 5 m i m B & l t ; / r i n g & g t ; & l t ; / r p o l y g o n s & g t ; & l t ; r p o l y g o n s & g t ; & l t ; i d & g t ; - 2 1 4 7 4 4 5 2 9 9 & l t ; / i d & g t ; & l t ; r i n g & g t ; k 6 v q y o x 8 y K s j x r L 6 h 4 o R t o s s G & l t ; / r i n g & g t ; & l t ; / r p o l y g o n s & g t ; & l t ; r p o l y g o n s & g t ; & l t ; i d & g t ; - 2 1 4 7 4 4 5 2 9 8 & l t ; / i d & g t ; & l t ; r i n g & g t ; k - 6 j w t x z 9 F 0 5 g Z o v 1 7 R i 9 i d 2 i Q i u u S o j t X 6 4 h r E q x m u F i q 7 F 3 u 4 J & l t ; / r i n g & g t ; & l t ; / r p o l y g o n s & g t ; & l t ; r p o l y g o n s & g t ; & l t ; i d & g t ; - 2 1 4 7 4 4 5 2 9 7 & l t ; / i d & g t ; & l t ; r i n g & g t ; m o 9 g y h 5 t y K _ 3 t _ - D u 2 w t O 8 o r v H s 9 m q G s 6 9 6 q B 2 v 5 0 I 8 w r v Q v 6 s 2 N x h t 2 C & l t ; / r i n g & g t ; & l t ; / r p o l y g o n s & g t ; & l t ; r p o l y g o n s & g t ; & l t ; i d & g t ; - 2 1 4 7 4 4 5 2 9 6 & l t ; / i d & g t ; & l t ; r i n g & g t ; 6 _ 8 y q _ u 7 1 K w h l T 6 l o r E 6 h 8 P k q t h B k x i r B m h 9 t C s g _ t Y m z - n B j 9 n j B l x l r C _ z x y F j m 6 6 C n t k t B q 6 2 e s o r w F 6 z o w B 5 h 8 P 1 p s 5 M z 1 g p B & l t ; / r i n g & g t ; & l t ; / r p o l y g o n s & g t ; & l t ; r p o l y g o n s & g t ; & l t ; i d & g t ; - 2 1 4 7 4 4 5 2 9 5 & l t ; / i d & g t ; & l t ; r i n g & g t ; q o 0 y y - g 3 1 K 2 9 i d _ 6 w z C n t k t B & l t ; / r i n g & g t ; & l t ; / r p o l y g o n s & g t ; & l t ; r p o l y g o n s & g t ; & l t ; i d & g t ; - 2 1 4 7 4 4 5 2 9 4 & l t ; / i d & g t ; & l t ; r i n g & g t ; s 6 1 4 9 m u t 4 K 8 s - 1 B 6 u n V _ r 7 P & l t ; / r i n g & g t ; & l t ; / r p o l y g o n s & g t ; & l t ; r p o l y g o n s & g t ; & l t ; i d & g t ; - 2 1 4 7 4 4 5 2 9 3 & l t ; / i d & g t ; & l t ; r i n g & g t ; 6 w x m k r y 1 _ F y 0 1 2 H _ o w j G v g z a & l t ; / r i n g & g t ; & l t ; / r p o l y g o n s & g t ; & l t ; r p o l y g o n s & g t ; & l t ; i d & g t ; - 2 1 4 7 4 4 5 2 9 2 & l t ; / i d & g t ; & l t ; r i n g & g t ; k g i 0 i h m 6 p J 4 v n u n C 8 w j t E w 4 m u K 2 x i u i B y l n 6 a n v 2 o Z w x _ 8 B i h n v D m 1 l u F n w x s a & l t ; / r i n g & g t ; & l t ; / r p o l y g o n s & g t ; & l t ; r p o l y g o n s & g t ; & l t ; i d & g t ; - 2 1 4 7 4 4 5 2 9 1 & l t ; / i d & g t ; & l t ; r i n g & g t ; y i m m x 9 g 6 8 F k z 1 6 B w i j n C 7 t k t B & l t ; / r i n g & g t ; & l t ; / r p o l y g o n s & g t ; & l t ; r p o l y g o n s & g t ; & l t ; i d & g t ; - 2 1 4 7 4 4 5 2 9 0 & l t ; / i d & g t ; & l t ; r i n g & g t ; y s w u 1 p o x _ F q 4 m k B s y l T 0 - 8 H m 6 g s B s s - o B - h 5 R & l t ; / r i n g & g t ; & l t ; / r p o l y g o n s & g t ; & l t ; r p o l y g o n s & g t ; & l t ; i d & g t ; - 2 1 4 7 4 4 5 2 8 9 & l t ; / i d & g t ; & l t ; r i n g & g t ; _ 1 0 o w _ s p _ i B u k 0 t r E 0 j j v j W x q 5 u s s B & l t ; / r i n g & g t ; & l t ; / r p o l y g o n s & g t ; & l t ; r p o l y g o n s & g t ; & l t ; i d & g t ; - 2 1 4 7 4 4 5 2 8 8 & l t ; / i d & g t ; & l t ; r i n g & g t ; m i i 4 p n v u 0 K i m l R k g i i C m m m u B y 0 u b s 7 n v B 6 9 l _ B x q m k B 1 l 4 g C & l t ; / r i n g & g t ; & l t ; / r p o l y g o n s & g t ; & l t ; r p o l y g o n s & g t ; & l t ; i d & g t ; - 2 1 4 7 4 4 5 2 8 7 & l t ; / i d & g t ; & l t ; r i n g & g t ; 8 7 m _ 3 l t 2 8 F 8 r 9 p C q z l u F 5 h 9 1 D & l t ; / r i n g & g t ; & l t ; / r p o l y g o n s & g t ; & l t ; r p o l y g o n s & g t ; & l t ; i d & g t ; - 2 1 4 7 4 4 5 2 8 6 & l t ; / i d & g t ; & l t ; r i n g & g t ; 6 w - 1 7 3 r _ y K w k o c 6 g n C y n r I o s n j B q l 1 W 0 6 4 E l x l r C & l t ; / r i n g & g t ; & l t ; / r p o l y g o n s & g t ; & l t ; r p o l y g o n s & g t ; & l t ; i d & g t ; - 2 1 4 7 4 4 5 2 8 5 & l t ; / i d & g t ; & l t ; r i n g & g t ; 0 4 h t _ 7 q j y J w 7 i n B _ 2 k F 4 v 5 R q k - p B 2 y j F m q o J z y w U & l t ; / r i n g & g t ; & l t ; / r p o l y g o n s & g t ; & l t ; r p o l y g o n s & g t ; & l t ; i d & g t ; - 2 1 4 7 4 4 5 2 8 4 & l t ; / i d & g t ; & l t ; r i n g & g t ; i - 3 p 7 y 8 m 4 K _ r - w G 2 v 8 1 D g r m c & l t ; / r i n g & g t ; & l t ; / r p o l y g o n s & g t ; & l t ; r p o l y g o n s & g t ; & l t ; i d & g t ; - 2 1 4 7 4 4 5 2 8 3 & l t ; / i d & g t ; & l t ; r i n g & g t ; p t - - p u j 3 8 i B n 4 m r B 8 1 v F _ 4 q 5 C 8 o - h E 2 p m C - 0 0 z B 6 v _ m D & l t ; / r i n g & g t ; & l t ; / r p o l y g o n s & g t ; & l t ; r p o l y g o n s & g t ; & l t ; i d & g t ; - 2 1 4 7 4 4 5 2 8 2 & l t ; / i d & g t ; & l t ; r i n g & g t ; - s _ 2 t l p 9 8 i B 2 2 l P v w k j B g n 2 s C & l t ; / r i n g & g t ; & l t ; / r p o l y g o n s & g t ; & l t ; r p o l y g o n s & g t ; & l t ; i d & g t ; - 2 1 4 7 4 4 5 2 8 1 & l t ; / i d & g t ; & l t ; r i n g & g t ; _ v s s r z 5 q g G 6 q 2 C s i w F g v y B o 1 v F 8 4 j E 2 8 j F & l t ; / r i n g & g t ; & l t ; / r p o l y g o n s & g t ; & l t ; r p o l y g o n s & g t ; & l t ; i d & g t ; - 2 1 4 7 4 4 5 2 8 0 & l t ; / i d & g t ; & l t ; r i n g & g t ; m 5 s r y o m t - F 8 i 4 z - C 2 q r z o C 9 3 u 2 C & l t ; / r i n g & g t ; & l t ; / r p o l y g o n s & g t ; & l t ; r p o l y g o n s & g t ; & l t ; i d & g t ; - 2 1 4 7 4 4 5 2 7 9 & l t ; / i d & g t ; & l t ; r i n g & g t ; 4 x - - g s y r u L q v x y D n 8 5 R h 6 g q B & l t ; / r i n g & g t ; & l t ; / r p o l y g o n s & g t ; & l t ; r p o l y g o n s & g t ; & l t ; i d & g t ; - 2 1 4 7 4 4 5 2 7 8 & l t ; / i d & g t ; & l t ; r i n g & g t ; _ g - i p w x 0 u L y o n m F _ p s w B 6 o 4 g C 2 l - w G i j s I 8 l 9 M g v 9 8 F g v 4 i S u u n K n x 0 f 7 i 0 f & l t ; / r i n g & g t ; & l t ; / r p o l y g o n s & g t ; & l t ; r p o l y g o n s & g t ; & l t ; i d & g t ; - 2 1 4 7 4 4 5 2 7 7 & l t ; / i d & g t ; & l t ; r i n g & g t ; 0 2 i _ 9 h h y 5 g B h l m v B x s n w B m 2 r b & l t ; / r i n g & g t ; & l t ; / r p o l y g o n s & g t ; & l t ; r p o l y g o n s & g t ; & l t ; i d & g t ; - 2 1 4 7 4 4 5 2 7 6 & l t ; / i d & g t ; & l t ; r i n g & g t ; 0 5 t k m t 2 p 5 g B k h 8 8 I 3 h x g C x u g u C & l t ; / r i n g & g t ; & l t ; / r p o l y g o n s & g t ; & l t ; r p o l y g o n s & g t ; & l t ; i d & g t ; - 2 1 4 7 4 4 5 2 7 5 & l t ; / i d & g t ; & l t ; r i n g & g t ; 8 t 4 u o y 2 m q J s z u h B p n 6 T 4 w v X 2 k w H 6 9 m Y i w v o C s 5 h o F t 7 5 7 B 9 k k R & l t ; / r i n g & g t ; & l t ; / r p o l y g o n s & g t ; & l t ; r p o l y g o n s & g t ; & l t ; i d & g t ; - 2 1 4 7 4 4 5 2 7 4 & l t ; / i d & g t ; & l t ; r i n g & g t ; 2 l p j 3 t r 4 3 K 6 2 s i B u x r 2 C n z w U & l t ; / r i n g & g t ; & l t ; / r p o l y g o n s & g t ; & l t ; r p o l y g o n s & g t ; & l t ; i d & g t ; - 2 1 4 7 4 4 5 2 7 3 & l t ; / i d & g t ; & l t ; r i n g & g t ; 6 i _ u t j m 0 _ F 2 3 q t k M w v v k q B s x 9 7 M 8 q k 4 y B 8 w n l 1 N w - v 8 7 D j t q 8 G & l t ; / r i n g & g t ; & l t ; / r p o l y g o n s & g t ; & l t ; r p o l y g o n s & g t ; & l t ; i d & g t ; - 2 1 4 7 4 4 5 2 7 2 & l t ; / i d & g t ; & l t ; r i n g & g t ; 4 _ y 5 0 7 - 0 y J q h q O m 8 0 G o k v N w 8 g B u o o L j 6 j Q & l t ; / r i n g & g t ; & l t ; / r p o l y g o n s & g t ; & l t ; r p o l y g o n s & g t ; & l t ; i d & g t ; - 2 1 4 7 4 4 5 2 7 1 & l t ; / i d & g t ; & l t ; r i n g & g t ; 6 _ _ h g 4 h g 5 g B w q p 4 B s 1 t h B 4 t y a u j r b o p Y o - k L 2 2 i D k 8 1 H p u n D - z h H & l t ; / r i n g & g t ; & l t ; / r p o l y g o n s & g t ; & l t ; r p o l y g o n s & g t ; & l t ; i d & g t ; - 2 1 4 7 4 4 5 2 7 0 & l t ; / i d & g t ; & l t ; r i n g & g t ; w w o 3 _ o p g z K v t y 9 o I z 8 t i x I g j r v t G y t _ 7 - C - _ i _ h C 8 g 3 g 8 G p n h y c m s z v n B s u y k o J o 5 5 1 4 F o 8 g l 0 S u 1 9 0 3 e 3 _ 7 5 5 E w w _ z 3 B n u 1 2 s G 0 9 1 z o d m x 9 p q B k u n p m B o p t x u B m z 9 n _ C v g q q x D l l w h l M v r 6 v 1 G & l t ; / r i n g & g t ; & l t ; / r p o l y g o n s & g t ; & l t ; r p o l y g o n s & g t ; & l t ; i d & g t ; - 2 1 4 7 4 4 5 2 6 9 & l t ; / i d & g t ; & l t ; r i n g & g t ; m - q g 4 s k h _ F 8 g i r B 6 i 2 8 D t 2 p j H & l t ; / r i n g & g t ; & l t ; / r p o l y g o n s & g t ; & l t ; r p o l y g o n s & g t ; & l t ; i d & g t ; - 2 1 4 7 4 4 5 2 6 8 & l t ; / i d & g t ; & l t ; r i n g & g t ; o l r l 3 2 z 7 i G g 1 6 y z I p q u u n F k v 6 s a i u n h p j B 4 1 3 m m J i m n g 3 F q 0 o 1 l C n 0 9 t j H j i j j 5 I & l t ; / r i n g & g t ; & l t ; / r p o l y g o n s & g t ; & l t ; r p o l y g o n s & g t ; & l t ; i d & g t ; - 2 1 4 7 4 4 5 2 6 7 & l t ; / i d & g t ; & l t ; r i n g & g t ; _ i i 6 x i g - - F u o 7 T s g 6 I q 2 t S & l t ; / r i n g & g t ; & l t ; / r p o l y g o n s & g t ; & l t ; r p o l y g o n s & g t ; & l t ; i d & g t ; - 2 1 4 7 4 4 5 2 6 6 & l t ; / i d & g t ; & l t ; r i n g & g t ; m 5 l 5 1 8 0 g g G _ 8 p L u 5 4 w C u k k s B - h 5 R q 0 o V 0 s q v B g k y U y 3 h d 8 2 _ V o j t X m r 4 o R u p p i B 8 y n G x o 4 e & l t ; / r i n g & g t ; & l t ; / r p o l y g o n s & g t ; & l t ; r p o l y g o n s & g t ; & l t ; i d & g t ; - 2 1 4 7 4 4 5 2 6 5 & l t ; / i d & g t ; & l t ; r i n g & g t ; g 3 6 h 5 6 k _ 9 F q t l 6 G w y _ o T 9 l q w R & l t ; / r i n g & g t ; & l t ; / r p o l y g o n s & g t ; & l t ; r p o l y g o n s & g t ; & l t ; i d & g t ; - 2 1 4 7 4 4 5 2 6 4 & l t ; / i d & g t ; & l t ; r i n g & g t ; i 1 _ 8 5 x g 9 - F y o n k B m 9 g q B - l x U & l t ; / r i n g & g t ; & l t ; / r p o l y g o n s & g t ; & l t ; r p o l y g o n s & g t ; & l t ; i d & g t ; - 2 1 4 7 4 4 5 2 6 3 & l t ; / i d & g t ; & l t ; r i n g & g t ; 4 9 t i 2 u w 5 - F s i w F w 3 x U k k 0 a q h p J w i m v B m - 3 Z r g 6 I & l t ; / r i n g & g t ; & l t ; / r p o l y g o n s & g t ; & l t ; r p o l y g o n s & g t ; & l t ; i d & g t ; - 2 1 4 7 4 4 5 2 6 2 & l t ; / i d & g t ; & l t ; r i n g & g t ; w r z p n 8 o - - F m i t 5 D q j 3 g C 4 g 4 K & l t ; / r i n g & g t ; & l t ; / r p o l y g o n s & g t ; & l t ; r p o l y g o n s & g t ; & l t ; i d & g t ; - 2 1 4 7 4 4 5 2 6 1 & l t ; / i d & g t ; & l t ; r i n g & g t ; m o r t h t z 7 - F q 1 u E k 7 6 L g w 4 J m w l Y _ - m D x j v H & l t ; / r i n g & g t ; & l t ; / r p o l y g o n s & g t ; & l t ; r p o l y g o n s & g t ; & l t ; i d & g t ; - 2 1 4 7 4 4 5 2 6 0 & l t ; / i d & g t ; & l t ; r i n g & g t ; q h w r 3 x 1 t - F 0 x l y C 4 i 6 L 6 o l k B _ x q M v u 4 K & l t ; / r i n g & g t ; & l t ; / r p o l y g o n s & g t ; & l t ; r p o l y g o n s & g t ; & l t ; i d & g t ; - 2 1 4 7 4 4 5 2 5 9 & l t ; / i d & g t ; & l t ; r i n g & g t ; i - x 8 t w 1 h n K q r z y D k m 6 6 C _ h 7 P & l t ; / r i n g & g t ; & l t ; / r p o l y g o n s & g t ; & l t ; r p o l y g o n s & g t ; & l t ; i d & g t ; - 2 1 4 7 4 4 5 2 5 8 & l t ; / i d & g t ; & l t ; r i n g & g t ; k r s 0 4 t y w - F i 0 p J 6 w 8 F i i p L _ w 7 P q 8 z G 8 y n G p h p J - 0 v Q & l t ; / r i n g & g t ; & l t ; / r p o l y g o n s & g t ; & l t ; r p o l y g o n s & g t ; & l t ; i d & g t ; - 2 1 4 7 4 4 5 2 5 7 & l t ; / i d & g t ; & l t ; r i n g & g t ; 8 6 0 n u 2 v 7 j G 2 s s 8 C _ w 8 1 D j j i O & l t ; / r i n g & g t ; & l t ; / r p o l y g o n s & g t ; & l t ; r p o l y g o n s & g t ; & l t ; i d & g t ; - 2 1 4 7 4 4 5 2 5 6 & l t ; / i d & g t ; & l t ; r i n g & g t ; w r y g p 1 g m - F 0 4 o P q 9 j 3 B i g O i t 0 L i 9 j u B u j r b 7 g q B 7 g 8 E & l t ; / r i n g & g t ; & l t ; / r p o l y g o n s & g t ; & l t ; r p o l y g o n s & g t ; & l t ; i d & g t ; - 2 1 4 7 4 4 5 2 5 5 & l t ; / i d & g t ; & l t ; r i n g & g t ; w p 0 n 2 k 3 9 m K _ y n i F 4 - - h C m u k r C & l t ; / r i n g & g t ; & l t ; / r p o l y g o n s & g t ; & l t ; r p o l y g o n s & g t ; & l t ; i d & g t ; - 2 1 4 7 4 4 5 2 5 4 & l t ; / i d & g t ; & l t ; r i n g & g t ; 8 s 5 v i l l q m K 8 o i p B 8 g k l B g y j T & l t ; / r i n g & g t ; & l t ; / r p o l y g o n s & g t ; & l t ; r p o l y g o n s & g t ; & l t ; i d & g t ; - 2 1 4 7 4 4 5 2 5 3 & l t ; / i d & g t ; & l t ; r i n g & g t ; i k - - l 3 3 j - F i q 6 D _ k 1 G m o w N 0 - 8 H u 6 5 D m n o L _ - m D & l t ; / r i n g & g t ; & l t ; / r p o l y g o n s & g t ; & l t ; r p o l y g o n s & g t ; & l t ; i d & g t ; - 2 1 4 7 4 4 5 2 5 2 & l t ; / i d & g t ; & l t ; r i n g & g t ; i 7 g 2 q 3 g 7 k G u 3 t i 5 B k 6 5 9 i U 9 r 6 g x B r q 0 5 5 E & l t ; / r i n g & g t ; & l t ; / r p o l y g o n s & g t ; & l t ; r p o l y g o n s & g t ; & l t ; i d & g t ; - 2 1 4 7 4 4 5 2 5 1 & l t ; / i d & g t ; & l t ; r i n g & g t ; w 8 h w v 4 w w m K 0 s 2 z B 0 s n 4 B r 6 4 K & l t ; / r i n g & g t ; & l t ; / r p o l y g o n s & g t ; & l t ; r p o l y g o n s & g t ; & l t ; i d & g t ; - 2 1 4 7 4 4 5 2 5 0 & l t ; / i d & g t ; & l t ; r i n g & g t ; k 7 2 0 o 6 x v m K y u h o G 0 i t 0 E h w k F & l t ; / r i n g & g t ; & l t ; / r p o l y g o n s & g t ; & l t ; r p o l y g o n s & g t ; & l t ; i d & g t ; - 2 1 4 7 4 4 5 2 4 9 & l t ; / i d & g t ; & l t ; r i n g & g t ; u 3 i 2 8 q 0 p i g B i y u j b g r 5 L p w g - Z & l t ; / r i n g & g t ; & l t ; / r p o l y g o n s & g t ; & l t ; r p o l y g o n s & g t ; & l t ; i d & g t ; - 2 1 4 7 4 4 5 2 4 8 & l t ; / i d & g t ; & l t ; r i n g & g t ; 8 h r 1 3 w h 1 m K 4 r j j N _ 0 r - I 5 _ y y D & l t ; / r i n g & g t ; & l t ; / r p o l y g o n s & g t ; & l t ; r p o l y g o n s & g t ; & l t ; i d & g t ; - 2 1 4 7 4 4 5 2 4 7 & l t ; / i d & g t ; & l t ; r i n g & g t ; q 5 8 s s m 7 8 - F q 9 o r C 4 m l r L 1 y v g M & l t ; / r i n g & g t ; & l t ; / r p o l y g o n s & g t ; & l t ; r p o l y g o n s & g t ; & l t ; i d & g t ; - 2 1 4 7 4 4 5 2 4 6 & l t ; / i d & g t ; & l t ; r i n g & g t ; u j m j z 8 3 3 m K 6 v s 8 C 0 _ i O u 2 i m B o s n j B 6 _ o i B v r 5 E l z h d & l t ; / r i n g & g t ; & l t ; / r p o l y g o n s & g t ; & l t ; r p o l y g o n s & g t ; & l t ; i d & g t ; - 2 1 4 7 4 4 5 2 4 5 & l t ; / i d & g t ; & l t ; r i n g & g t ; 4 s _ w y 5 x 3 n G 0 k l T 4 g _ H m 7 g o B w 2 y f t p i 3 B & l t ; / r i n g & g t ; & l t ; / r p o l y g o n s & g t ; & l t ; r p o l y g o n s & g t ; & l t ; i d & g t ; - 2 1 4 7 4 4 5 2 4 4 & l t ; / i d & g t ; & l t ; r i n g & g t ; w 5 s p i h g 8 - F o 6 i O m p 4 e w w _ g H s 7 3 8 I 4 h v - B _ m 4 7 B 1 h 7 s H 3 u 6 9 C 1 r r 5 M & l t ; / r i n g & g t ; & l t ; / r p o l y g o n s & g t ; & l t ; r p o l y g o n s & g t ; & l t ; i d & g t ; - 2 1 4 7 4 4 5 2 4 3 & l t ; / i d & g t ; & l t ; r i n g & g t ; m h r 5 t s v x o G m w 1 G 0 w 4 J o w v F _ 2 t S - g 6 I - 0 v Q & l t ; / r i n g & g t ; & l t ; / r p o l y g o n s & g t ; & l t ; r p o l y g o n s & g t ; & l t ; i d & g t ; - 2 1 4 7 4 4 5 2 4 2 & l t ; / i d & g t ; & l t ; r i n g & g t ; o l z _ w j o z o G w w 8 6 C m 0 z y E p 0 n Y & l t ; / r i n g & g t ; & l t ; / r p o l y g o n s & g t ; & l t ; r p o l y g o n s & g t ; & l t ; i d & g t ; - 2 1 4 7 4 4 5 2 4 1 & l t ; / i d & g t ; & l t ; r i n g & g t ; _ o g 0 n 7 1 o o G 2 7 v S u p 2 w C r 6 x s C & l t ; / r i n g & g t ; & l t ; / r p o l y g o n s & g t ; & l t ; r p o l y g o n s & g t ; & l t ; i d & g t ; - 2 1 4 7 4 4 5 2 4 0 & l t ; / i d & g t ; & l t ; r i n g & g t ; 8 y k 3 o 1 x 1 o G 8 y k t B 8 1 7 d - v h r B & l t ; / r i n g & g t ; & l t ; / r p o l y g o n s & g t ; & l t ; r p o l y g o n s & g t ; & l t ; i d & g t ; - 2 1 4 7 4 4 5 2 3 9 & l t ; / i d & g t ; & l t ; r i n g & g t ; 0 g 6 5 9 y 2 z m K m o y o C y x m g E 3 1 8 d & l t ; / r i n g & g t ; & l t ; / r p o l y g o n s & g t ; & l t ; r p o l y g o n s & g t ; & l t ; i d & g t ; - 2 1 4 7 4 4 5 2 3 8 & l t ; / i d & g t ; & l t ; r i n g & g t ; 2 o g i - - w 1 m K 8 4 z a _ o 2 C u 6 w y B s x 9 V q o o J 5 u x l D & l t ; / r i n g & g t ; & l t ; / r p o l y g o n s & g t ; & l t ; r p o l y g o n s & g t ; & l t ; i d & g t ; - 2 1 4 7 4 4 5 2 3 7 & l t ; / i d & g t ; & l t ; r i n g & g t ; s w 1 q - 2 7 8 o G 4 g _ H i u h q B q q 7 l C 2 k 1 W i 1 t S - j 6 L r g o v B v z j n D & l t ; / r i n g & g t ; & l t ; / r p o l y g o n s & g t ; & l t ; r p o l y g o n s & g t ; & l t ; i d & g t ; - 2 1 4 7 4 4 5 2 3 6 & l t ; / i d & g t ; & l t ; r i n g & g t ; 6 n h l l 6 y 9 o G 6 4 v H 0 4 - B _ v u S u s u H 4 k w D h w n V & l t ; / r i n g & g t ; & l t ; / r p o l y g o n s & g t ; & l t ; r p o l y g o n s & g t ; & l t ; i d & g t ; - 2 1 4 7 4 4 5 2 3 5 & l t ; / i d & g t ; & l t ; r i n g & g t ; u q r p 5 0 m o z J m t z y D _ h t 5 B 0 _ y f & l t ; / r i n g & g t ; & l t ; / r p o l y g o n s & g t ; & l t ; r p o l y g o n s & g t ; & l t ; i d & g t ; - 2 1 4 7 4 4 5 2 3 4 & l t ; / i d & g t ; & l t ; r i n g & g t ; m q 9 7 0 q 2 k z J s 4 6 R o n i t B - _ g p B & l t ; / r i n g & g t ; & l t ; / r p o l y g o n s & g t ; & l t ; r p o l y g o n s & g t ; & l t ; i d & g t ; - 2 1 4 7 4 4 5 2 3 3 & l t ; / i d & g t ; & l t ; r i n g & g t ; k y o m z g 5 g p G w u _ M 8 - _ o B 3 t z 6 B & l t ; / r i n g & g t ; & l t ; / r p o l y g o n s & g t ; & l t ; r p o l y g o n s & g t ; & l t ; i d & g t ; - 2 1 4 7 4 4 5 2 3 2 & l t ; / i d & g t ; & l t ; r i n g & g t ; m 2 h 5 h t o i p G 6 h p j C 0 8 9 V h z l r C & l t ; / r i n g & g t ; & l t ; / r p o l y g o n s & g t ; & l t ; r p o l y g o n s & g t ; & l t ; i d & g t ; - 2 1 4 7 4 4 5 2 3 1 & l t ; / i d & g t ; & l t ; r i n g & g t ; s u r t v 2 t - i I w 9 n n C u y 8 6 F l k 6 8 D & l t ; / r i n g & g t ; & l t ; / r p o l y g o n s & g t ; & l t ; r p o l y g o n s & g t ; & l t ; i d & g t ; - 2 1 4 7 4 4 5 2 3 0 & l t ; / i d & g t ; & l t ; r i n g & g t ; 6 m t l 1 r 8 9 i I q x p D 0 9 s C q u n D 9 w L 9 0 h Q k p 8 H 3 u k T 9 w 0 G & l t ; / r i n g & g t ; & l t ; / r p o l y g o n s & g t ; & l t ; r p o l y g o n s & g t ; & l t ; i d & g t ; - 2 1 4 7 4 4 5 2 2 9 & l t ; / i d & g t ; & l t ; r i n g & g t ; 8 n n x k 1 1 w p G 0 9 - V 2 l 6 D q x h d 0 y 9 V z 2 _ C 7 i 0 f & l t ; / r i n g & g t ; & l t ; / r p o l y g o n s & g t ; & l t ; r p o l y g o n s & g t ; & l t ; i d & g t ; - 2 1 4 7 4 4 5 2 2 8 & l t ; / i d & g t ; & l t ; r i n g & g t ; k 5 n 1 0 m g 4 p G w l j O 0 j - o B r _ g p B & l t ; / r i n g & g t ; & l t ; / r p o l y g o n s & g t ; & l t ; r p o l y g o n s & g t ; & l t ; i d & g t ; - 2 1 4 7 4 4 5 2 2 7 & l t ; / i d & g t ; & l t ; r i n g & g t ; y j v _ g t 2 9 q K 2 p s u F k 0 p 8 G l q v S & l t ; / r i n g & g t ; & l t ; / r p o l y g o n s & g t ; & l t ; r p o l y g o n s & g t ; & l t ; i d & g t ; - 2 1 4 7 4 4 5 2 2 6 & l t ; / i d & g t ; & l t ; r i n g & g t ; m v x 7 i y j 7 r J i o v - q C _ 6 l x j C 4 o i 0 R q z m z Q 1 6 m k Z g w k j N u m k _ - B 4 g v w l O s 5 n i 2 4 B k 1 6 i 0 C q - s - k E w q i w N o r _ 2 Y h l i t V 9 q 9 l 2 B - w u 8 2 R t s k _ 0 I 5 i 2 u w M l m y h u E 9 j g k i C z 9 5 w 5 D r 8 _ w _ C & l t ; / r i n g & g t ; & l t ; / r p o l y g o n s & g t ; & l t ; r p o l y g o n s & g t ; & l t ; i d & g t ; - 2 1 4 7 4 4 5 2 2 5 & l t ; / i d & g t ; & l t ; r i n g & g t ; 6 9 v z o t 6 i s J i m u t g D s j 4 z i B 6 w y 8 2 C n k k 3 1 E & l t ; / r i n g & g t ; & l t ; / r p o l y g o n s & g t ; & l t ; r p o l y g o n s & g t ; & l t ; i d & g t ; - 2 1 4 7 4 4 5 2 2 4 & l t ; / i d & g t ; & l t ; r i n g & g t ; s t 8 k - - x 7 p G y t n u B 0 6 n j B q z 5 T & l t ; / r i n g & g t ; & l t ; / r p o l y g o n s & g t ; & l t ; r p o l y g o n s & g t ; & l t ; i d & g t ; - 2 1 4 7 4 4 5 2 2 3 & l t ; / i d & g t ; & l t ; r i n g & g t ; y 2 n r _ i z 2 p G 0 z x - B k z g p B - 5 4 J & l t ; / r i n g & g t ; & l t ; / r p o l y g o n s & g t ; & l t ; r p o l y g o n s & g t ; & l t ; i d & g t ; - 2 1 4 7 4 4 5 2 2 2 & l t ; / i d & g t ; & l t ; r i n g & g t ; y - l 8 q 6 q m r K w x l t B y 0 k R m v k u B & l t ; / r i n g & g t ; & l t ; / r p o l y g o n s & g t ; & l t ; r p o l y g o n s & g t ; & l t ; i d & g t ; - 2 1 4 7 4 4 5 2 2 1 & l t ; / i d & g t ; & l t ; r i n g & g t ; 4 9 7 5 _ y - 0 q K o 9 8 4 F g g 1 g V r 2 v l Y & l t ; / r i n g & g t ; & l t ; / r p o l y g o n s & g t ; & l t ; r p o l y g o n s & g t ; & l t ; i d & g t ; - 2 1 4 7 4 4 5 2 2 0 & l t ; / i d & g t ; & l t ; r i n g & g t ; 6 w 2 8 l p - z r K o w o G m y 0 G 2 s n _ B 9 0 m C 9 j 3 g C & l t ; / r i n g & g t ; & l t ; / r p o l y g o n s & g t ; & l t ; r p o l y g o n s & g t ; & l t ; i d & g t ; - 2 1 4 7 4 4 5 2 1 9 & l t ; / i d & g t ; & l t ; r i n g & g t ; 4 g g p 6 x r t r K k y u h G m x t 2 C m m t n E & l t ; / r i n g & g t ; & l t ; / r p o l y g o n s & g t ; & l t ; r p o l y g o n s & g t ; & l t ; i d & g t ; - 2 1 4 7 4 4 5 2 1 8 & l t ; / i d & g t ; & l t ; r i n g & g t ; k 8 k _ i m l p i I _ 1 u E m m 1 G k 4 6 I s 6 T i l r I 2 y j F 8 0 3 K r 0 w D & l t ; / r i n g & g t ; & l t ; / r p o l y g o n s & g t ; & l t ; r p o l y g o n s & g t ; & l t ; i d & g t ; - 2 1 4 7 4 4 5 2 1 7 & l t ; / i d & g t ; & l t ; r i n g & g t ; g 3 5 2 o m r r r K s y x - B u 1 l g O p t _ 0 J & l t ; / r i n g & g t ; & l t ; / r p o l y g o n s & g t ; & l t ; r p o l y g o n s & g t ; & l t ; i d & g t ; - 2 1 4 7 4 4 5 2 1 6 & l t ; / i d & g t ; & l t ; r i n g & g t ; o z o j 5 v r h r K s y p v B h w n V g q 5 K g k w Q s z v F 6 4 o w B k p 8 M - o u C & l t ; / r i n g & g t ; & l t ; / r p o l y g o n s & g t ; & l t ; r p o l y g o n s & g t ; & l t ; i d & g t ; - 2 1 4 7 4 4 5 2 1 5 & l t ; / i d & g t ; & l t ; r i n g & g t ; 4 v t y - l x l r K u n 1 2 W 5 u t i D s p 5 K y k g 6 G 8 u 1 3 G 1 u i d m 1 i _ E h h x l I & l t ; / r i n g & g t ; & l t ; / r p o l y g o n s & g t ; & l t ; r p o l y g o n s & g t ; & l t ; i d & g t ; - 2 1 4 7 4 4 5 2 1 4 & l t ; / i d & g t ; & l t ; r i n g & g t ; 4 t 3 0 8 9 n n i I 2 x v S y 1 5 e i l t B m - x G w w k O u 1 f 6 s o L j n c & l t ; / r i n g & g t ; & l t ; / r p o l y g o n s & g t ; & l t ; r p o l y g o n s & g t ; & l t ; i d & g t ; - 2 1 4 7 4 4 5 2 1 3 & l t ; / i d & g t ; & l t ; r i n g & g t ; 8 4 l n u 9 i x z J m v s M k u k T s z h H w 0 3 J r l k E v m 9 M t g v H & l t ; / r i n g & g t ; & l t ; / r p o l y g o n s & g t ; & l t ; r p o l y g o n s & g t ; & l t ; i d & g t ; - 2 1 4 7 4 4 5 2 1 2 & l t ; / i d & g t ; & l t ; r i n g & g t ; y 4 7 2 g g v y r K _ 4 q 6 E w 4 t _ O t l n 4 k B & l t ; / r i n g & g t ; & l t ; / r p o l y g o n s & g t ; & l t ; r p o l y g o n s & g t ; & l t ; i d & g t ; - 2 1 4 7 4 4 5 2 1 1 & l t ; / i d & g t ; & l t ; r i n g & g t ; 2 r 7 s 8 q 9 u r K 0 4 o P g p u C 0 v y a s x 9 V - o u C v 0 w U & l t ; / r i n g & g t ; & l t ; / r p o l y g o n s & g t ; & l t ; r p o l y g o n s & g t ; & l t ; i d & g t ; - 2 1 4 7 4 4 5 2 1 0 & l t ; / i d & g t ; & l t ; r i n g & g t ; i 7 2 8 _ i 9 n r K q 8 v S u n s 1 G r 9 j z G & l t ; / r i n g & g t ; & l t ; / r p o l y g o n s & g t ; & l t ; r p o l y g o n s & g t ; & l t ; i d & g t ; - 2 1 4 7 4 4 5 2 0 9 & l t ; / i d & g t ; & l t ; r i n g & g t ; o u o s 7 x _ 3 r K w v o k F k _ x 9 k B r x j 1 n B & l t ; / r i n g & g t ; & l t ; / r p o l y g o n s & g t ; & l t ; r p o l y g o n s & g t ; & l t ; i d & g t ; - 2 1 4 7 4 4 5 2 0 8 & l t ; / i d & g t ; & l t ; r i n g & g t ; q 5 u 5 r v 3 j s K k j - p n B 6 2 h i F t z q - t B & l t ; / r i n g & g t ; & l t ; / r p o l y g o n s & g t ; & l t ; r p o l y g o n s & g t ; & l t ; i d & g t ; - 2 1 4 7 4 4 5 2 0 7 & l t ; / i d & g t ; & l t ; r i n g & g t ; 0 p y u w k _ u z J i o x y F q 7 l R 8 y i y J & l t ; / r i n g & g t ; & l t ; / r p o l y g o n s & g t ; & l t ; r p o l y g o n s & g t ; & l t ; i d & g t ; - 2 1 4 7 4 4 5 2 0 6 & l t ; / i d & g t ; & l t ; r i n g & g t ; m 7 _ w s 1 t l r K 8 l c 4 v 4 K _ w 7 F s i 5 I 7 l c 3 4 m c h l u E & l t ; / r i n g & g t ; & l t ; / r p o l y g o n s & g t ; & l t ; r p o l y g o n s & g t ; & l t ; i d & g t ; - 2 1 4 7 4 4 5 2 0 5 & l t ; / i d & g t ; & l t ; r i n g & g t ; q i _ k i y t 1 r K 2 z o V 2 o l r E i 7 w y B l z v H 4 7 _ Y 1 0 l u B x 8 4 Z & l t ; / r i n g & g t ; & l t ; / r p o l y g o n s & g t ; & l t ; r p o l y g o n s & g t ; & l t ; i d & g t ; - 2 1 4 7 4 4 5 2 0 4 & l t ; / i d & g t ; & l t ; r i n g & g t ; 8 p 1 1 g 9 2 5 r K u s p _ B q 5 u S s z v n J q 3 2 C k 5 n 9 L q 0 p w B & l t ; / r i n g & g t ; & l t ; / r p o l y g o n s & g t ; & l t ; r p o l y g o n s & g t ; & l t ; i d & g t ; - 2 1 4 7 4 4 5 2 0 3 & l t ; / i d & g t ; & l t ; r i n g & g t ; k s i x u l 8 v z J _ 1 u E 4 4 x U w j - 1 B 6 - r B k - u s C 0 _ y f & l t ; / r i n g & g t ; & l t ; / r p o l y g o n s & g t ; & l t ; r p o l y g o n s & g t ; & l t ; i d & g t ; - 2 1 4 7 4 4 5 2 0 2 & l t ; / i d & g t ; & l t ; r i n g & g t ; 6 q l 1 6 w v s q G 6 o r j t G n i g 4 f x q 0 u r C & l t ; / r i n g & g t ; & l t ; / r p o l y g o n s & g t ; & l t ; r p o l y g o n s & g t ; & l t ; i d & g t ; - 2 1 4 7 4 4 5 2 0 1 & l t ; / i d & g t ; & l t ; r i n g & g t ; k s n n u 7 l w z J y 5 m k B 0 3 v X u r 2 W o z 9 V 0 o 5 I & l t ; / r i n g & g t ; & l t ; / r p o l y g o n s & g t ; & l t ; r p o l y g o n s & g t ; & l t ; i d & g t ; - 2 1 4 7 4 4 5 2 0 0 & l t ; / i d & g t ; & l t ; r i n g & g t ; 0 w 6 0 o p t 3 h I _ r v 2 C y t 2 v I v m r q D & l t ; / r i n g & g t ; & l t ; / r p o l y g o n s & g t ; & l t ; r p o l y g o n s & g t ; & l t ; i d & g t ; - 2 1 4 7 4 4 5 1 9 9 & l t ; / i d & g t ; & l t ; r i n g & g t ; m q _ t o h u z h I w l 7 l G g 4 4 w D 3 t g Z & l t ; / r i n g & g t ; & l t ; / r p o l y g o n s & g t ; & l t ; r p o l y g o n s & g t ; & l t ; i d & g t ; - 2 1 4 7 4 4 5 1 9 8 & l t ; / i d & g t ; & l t ; r i n g & g t ; w k p x k 9 w 2 h I m y 3 W m z q _ B y j v H s m t X u u 4 7 B z k 9 M & l t ; / r i n g & g t ; & l t ; / r p o l y g o n s & g t ; & l t ; r p o l y g o n s & g t ; & l t ; i d & g t ; - 2 1 4 7 4 4 5 1 9 7 & l t ; / i d & g t ; & l t ; r i n g & g t ; g t o t i _ k h j M q 0 o V g 7 4 K y x 0 G w x v U _ 9 j F 5 s r M & l t ; / r i n g & g t ; & l t ; / r p o l y g o n s & g t ; & l t ; r p o l y g o n s & g t ; & l t ; i d & g t ; - 2 1 4 7 4 4 5 1 9 6 & l t ; / i d & g t ; & l t ; r i n g & g t ; o k t q 8 z 8 p q G 2 l k s B m 6 0 O 0 _ y f & l t ; / r i n g & g t ; & l t ; / r p o l y g o n s & g t ; & l t ; r p o l y g o n s & g t ; & l t ; i d & g t ; - 2 1 4 7 4 4 5 1 9 5 & l t ; / i d & g t ; & l t ; r i n g & g t ; _ 7 3 o r y 5 r s J k 2 z z i B g 0 i n B j p 1 l E 5 3 4 9 P r y w j O w x j t E w 0 h 5 y B _ - h t Z g m 0 u G 9 2 3 j G p q l j B m n s u F s s o l R o - i u K r 9 u j 1 C n g _ w O n x k u K & l t ; / r i n g & g t ; & l t ; / r p o l y g o n s & g t ; & l t ; r p o l y g o n s & g t ; & l t ; i d & g t ; - 2 1 4 7 4 4 5 1 9 4 & l t ; / i d & g t ; & l t ; r i n g & g t ; s - k w s 8 4 l i I s u s y I 8 z m p m B m l v S _ h j q B 8 s 3 j M k o p o F 6 j q z Q k 5 u g J m q r F u k t 8 C _ 3 o Y s _ w 6 B g 0 h y C 0 w o 0 2 C y t r m 8 D y p o J n u t x B & l t ; / r i n g & g t ; & l t ; / r p o l y g o n s & g t ; & l t ; r p o l y g o n s & g t ; & l t ; i d & g t ; - 2 1 4 7 4 4 5 1 9 3 & l t ; / i d & g t ; & l t ; r i n g & g t ; _ - k r 8 5 3 t s J 2 3 y n E 6 i 2 l W _ 3 r 2 E p 0 0 m M & l t ; / r i n g & g t ; & l t ; / r p o l y g o n s & g t ; & l t ; r p o l y g o n s & g t ; & l t ; i d & g t ; - 2 1 4 7 4 4 5 1 9 2 & l t ; / i d & g t ; & l t ; r i n g & g t ; w 9 _ t s 7 p w 1 I o n 9 d m v k u B p v i s B & l t ; / r i n g & g t ; & l t ; / r p o l y g o n s & g t ; & l t ; r p o l y g o n s & g t ; & l t ; i d & g t ; - 2 1 4 7 4 4 5 1 9 1 & l t ; / i d & g t ; & l t ; r i n g & g t ; s n p k r 5 0 r 1 I 0 6 l i g B _ 6 - p y C h j i t Z & l t ; / r i n g & g t ; & l t ; / r p o l y g o n s & g t ; & l t ; r p o l y g o n s & g t ; & l t ; i d & g t ; - 2 1 4 7 4 4 5 1 9 0 & l t ; / i d & g t ; & l t ; r i n g & g t ; 4 1 8 r y 9 6 u 1 I o y s q D 8 1 5 K 6 - 8 P 6 h 0 o D k j s x B u 8 1 C 9 i v H & l t ; / r i n g & g t ; & l t ; / r p o l y g o n s & g t ; & l t ; r p o l y g o n s & g t ; & l t ; i d & g t ; - 2 1 4 7 4 4 5 1 8 9 & l t ; / i d & g t ; & l t ; r i n g & g t ; 0 w v 0 r i 0 s 1 I i 5 t b 0 p o P i 5 s j G _ p 6 s M w w m l H 6 0 m d r t - B - i 2 1 B h 8 m k E 3 r u 7 R 1 7 j r E & l t ; / r i n g & g t ; & l t ; / r p o l y g o n s & g t ; & l t ; r p o l y g o n s & g t ; & l t ; i d & g t ; - 2 1 4 7 4 4 5 1 8 8 & l t ; / i d & g t ; & l t ; r i n g & g t ; 6 o 9 - j - v s 2 I y l 5 o D u p w N 2 o o K w n z 6 B u w q y F - o u C j j 8 g D & l t ; / r i n g & g t ; & l t ; / r p o l y g o n s & g t ; & l t ; r p o l y g o n s & g t ; & l t ; i d & g t ; - 2 1 4 7 4 4 5 1 8 7 & l t ; / i d & g t ; & l t ; r i n g & g t ; m m 8 l s k w t 1 I u j 4 _ 6 J _ 9 r p f 6 l t n 9 G i k s 8 j F & l t ; / r i n g & g t ; & l t ; / r p o l y g o n s & g t ; & l t ; r p o l y g o n s & g t ; & l t ; i d & g t ; - 2 1 4 7 4 4 5 1 8 6 & l t ; / i d & g t ; & l t ; r i n g & g t ; m 2 2 q t 8 q 7 1 I 8 6 - i K _ n r s G 5 z _ t C & l t ; / r i n g & g t ; & l t ; / r p o l y g o n s & g t ; & l t ; r p o l y g o n s & g t ; & l t ; i d & g t ; - 2 1 4 7 4 4 5 1 8 5 & l t ; / i d & g t ; & l t ; r i n g & g t ; q 6 5 4 6 h l i h I 6 o y o C 4 o 4 p C 9 - 7 P & l t ; / r i n g & g t ; & l t ; / r p o l y g o n s & g t ; & l t ; r p o l y g o n s & g t ; & l t ; i d & g t ; - 2 1 4 7 4 4 5 1 8 4 & l t ; / i d & g t ; & l t ; r i n g & g t ; 6 m _ 1 l _ n _ 6 K _ k 5 o D k g _ 3 C 4 x l T 8 h i O 8 p j O w k x s C q 8 z G 2 k p w B w q k 8 E u p 7 F v 3 _ V & l t ; / r i n g & g t ; & l t ; / r p o l y g o n s & g t ; & l t ; r p o l y g o n s & g t ; & l t ; i d & g t ; - 2 1 4 7 4 4 5 1 8 3 & l t ; / i d & g t ; & l t ; r i n g & g t ; 0 t o l 0 j 1 l h I s 6 1 r 0 M o 6 y 6 e k y 9 s y U & l t ; / r i n g & g t ; & l t ; / r p o l y g o n s & g t ; & l t ; r p o l y g o n s & g t ; & l t ; i d & g t ; - 2 1 4 7 4 4 5 1 8 2 & l t ; / i d & g t ; & l t ; r i n g & g t ; 8 j t z j m m x p J w r 9 M _ q m j C 9 h q 5 D & l t ; / r i n g & g t ; & l t ; / r p o l y g o n s & g t ; & l t ; r p o l y g o n s & g t ; & l t ; i d & g t ; - 2 1 4 7 4 4 5 1 8 1 & l t ; / i d & g t ; & l t ; r i n g & g t ; - k j n x 0 x z 4 I r s _ z k D y q x 4 l B 9 r t 7 a & l t ; / r i n g & g t ; & l t ; / r p o l y g o n s & g t ; & l t ; r p o l y g o n s & g t ; & l t ; i d & g t ; - 2 1 4 7 4 4 5 1 8 0 & l t ; / i d & g t ; & l t ; r i n g & g t ; m 8 p 1 0 u x i h I 4 p 1 6 B 0 3 h 1 C m _ g s D k 4 6 I o z w U i 7 n 8 C k j 6 3 C o - i T 4 5 r x B 8 0 3 K - k 9 1 B v 5 j E & l t ; / r i n g & g t ; & l t ; / r p o l y g o n s & g t ; & l t ; r p o l y g o n s & g t ; & l t ; i d & g t ; - 2 1 4 7 4 4 5 1 7 9 & l t ; / i d & g t ; & l t ; r i n g & g t ; s u z 2 j z r 9 y J 6 m 8 F m _ p L k 0 _ C w 5 j E 6 h 3 e h 9 P 3 p 4 J & l t ; / r i n g & g t ; & l t ; / r p o l y g o n s & g t ; & l t ; r p o l y g o n s & g t ; & l t ; i d & g t ; - 2 1 4 7 4 4 5 1 7 8 & l t ; / i d & g t ; & l t ; r i n g & g t ; 6 j 2 x l 9 o q 3 I 4 u 7 6 b w l u 9 L g i v 5 x H z 2 7 j l C r q y q 7 C & l t ; / r i n g & g t ; & l t ; / r p o l y g o n s & g t ; & l t ; r p o l y g o n s & g t ; & l t ; i d & g t ; - 2 1 4 7 4 4 5 1 7 7 & l t ; / i d & g t ; & l t ; r i n g & g t ; y 6 h k v n 3 5 t K 2 r n i 5 B u _ o - - U u l h 1 7 a m l l z l f 0 x j _ k F x _ t 3 u B o 9 w l P z g 7 m n G i 5 9 s V - g 1 8 G p 4 m k B i y m r y C n v x 7 l T 5 z h 2 u G j w 9 z m t B & l t ; / r i n g & g t ; & l t ; / r p o l y g o n s & g t ; & l t ; r p o l y g o n s & g t ; & l t ; i d & g t ; - 2 1 4 7 4 4 5 1 7 6 & l t ; / i d & g t ; & l t ; r i n g & g t ; y s q z j 0 9 7 y J i r n k B 6 3 q 2 C 7 2 _ V & l t ; / r i n g & g t ; & l t ; / r p o l y g o n s & g t ; & l t ; r p o l y g o n s & g t ; & l t ; i d & g t ; - 2 1 4 7 4 4 5 1 7 5 & l t ; / i d & g t ; & l t ; r i n g & g t ; 6 q x r w 4 s s 5 K u g 1 O k h - o B 5 o 2 w C & l t ; / r i n g & g t ; & l t ; / r p o l y g o n s & g t ; & l t ; r p o l y g o n s & g t ; & l t ; i d & g t ; - 2 1 4 7 4 4 5 1 7 4 & l t ; / i d & g t ; & l t ; r i n g & g t ; y o h 2 n w 6 o 5 K 3 v 2 e v 8 u k B k o l S & l t ; / r i n g & g t ; & l t ; / r p o l y g o n s & g t ; & l t ; r p o l y g o n s & g t ; & l t ; i d & g t ; - 2 1 4 7 4 4 5 1 7 3 & l t ; / i d & g t ; & l t ; r i n g & g t ; u 6 k n 9 r y r 5 I y - 6 0 B i 9 6 t C 3 9 n j B & l t ; / r i n g & g t ; & l t ; / r p o l y g o n s & g t ; & l t ; r p o l y g o n s & g t ; & l t ; i d & g t ; - 2 1 4 7 4 4 5 1 7 2 & l t ; / i d & g t ; & l t ; r i n g & g t ; 0 _ 0 - v q z g g I o x - v x G m w 4 6 I o i p _ D y 1 m C _ w 7 P 9 o j g I x 6 y 9 L 6 q y p l F 3 0 _ C h l u E & l t ; / r i n g & g t ; & l t ; / r p o l y g o n s & g t ; & l t ; r p o l y g o n s & g t ; & l t ; i d & g t ; - 2 1 4 7 4 4 5 1 7 1 & l t ; / i d & g t ; & l t ; r i n g & g t ; y s p 3 k 9 h 2 5 I 6 s m o H y x h 2 k H n t 0 0 9 G & l t ; / r i n g & g t ; & l t ; / r p o l y g o n s & g t ; & l t ; r p o l y g o n s & g t ; & l t ; i d & g t ; - 2 1 4 7 4 4 5 1 7 0 & l t ; / i d & g t ; & l t ; r i n g & g t ; 1 - k q 1 3 _ l y g B 5 n 1 v N h m n t B i z j l H & l t ; / r i n g & g t ; & l t ; / r p o l y g o n s & g t ; & l t ; r p o l y g o n s & g t ; & l t ; i d & g t ; - 2 1 4 7 4 4 5 1 6 9 & l t ; / i d & g t ; & l t ; r i n g & g t ; m 0 r g _ x - g 6 I l w 0 p r U 5 w 1 h s I w v o 6 6 B v - 3 1 - o C & l t ; / r i n g & g t ; & l t ; / r p o l y g o n s & g t ; & l t ; r p o l y g o n s & g t ; & l t ; i d & g t ; - 2 1 4 7 4 4 5 1 6 8 & l t ; / i d & g t ; & l t ; r i n g & g t ; 6 p q k k 0 g _ 5 K q - 1 8 o B 2 5 9 0 8 C u s z k J 9 - n 7 0 C & l t ; / r i n g & g t ; & l t ; / r p o l y g o n s & g t ; & l t ; r p o l y g o n s & g t ; & l t ; i d & g t ; - 2 1 4 7 4 4 5 1 6 7 & l t ; / i d & g t ; & l t ; r i n g & g t ; _ m u 1 j u m 3 - H m j j q B y u o i B v j 9 d & l t ; / r i n g & g t ; & l t ; / r p o l y g o n s & g t ; & l t ; r p o l y g o n s & g t ; & l t ; i d & g t ; - 2 1 4 7 4 4 5 1 6 6 & l t ; / i d & g t ; & l t ; r i n g & g t ; s u j y 0 6 1 9 x g B m _ g s D _ 4 l u F 3 k 0 f & l t ; / r i n g & g t ; & l t ; / r p o l y g o n s & g t ; & l t ; r p o l y g o n s & g t ; & l t ; i d & g t ; - 2 1 4 7 4 4 5 1 6 5 & l t ; / i d & g t ; & l t ; r i n g & g t ; q s 2 t p l g 2 u K u p w N k o i j X h 3 0 l W & l t ; / r i n g & g t ; & l t ; / r p o l y g o n s & g t ; & l t ; r p o l y g o n s & g t ; & l t ; i d & g t ; - 2 1 4 7 4 4 5 1 6 4 & l t ; / i d & g t ; & l t ; r i n g & g t ; m 0 _ w g j 9 1 x g B g w i k D u 7 g s B 1 z n Y & l t ; / r i n g & g t ; & l t ; / r p o l y g o n s & g t ; & l t ; r p o l y g o n s & g t ; & l t ; i d & g t ; - 2 1 4 7 4 4 5 1 6 3 & l t ; / i d & g t ; & l t ; r i n g & g t ; w 3 _ 3 s m 3 9 5 I g u - g D _ k 5 l C l 0 m r C & l t ; / r i n g & g t ; & l t ; / r p o l y g o n s & g t ; & l t ; r p o l y g o n s & g t ; & l t ; i d & g t ; - 2 1 4 7 4 4 5 1 6 2 & l t ; / i d & g t ; & l t ; r i n g & g t ; w x 8 s q m m 2 - H 0 y 1 5 t B _ p 5 n a 2 t r 2 C & l t ; / r i n g & g t ; & l t ; / r p o l y g o n s & g t ; & l t ; r p o l y g o n s & g t ; & l t ; i d & g t ; - 2 1 4 7 4 4 5 1 6 1 & l t ; / i d & g t ; & l t ; r i n g & g t ; z q n 5 1 6 t r x g B z k r 9 F k 7 j t B z o 0 k C & l t ; / r i n g & g t ; & l t ; / r p o l y g o n s & g t ; & l t ; r p o l y g o n s & g t ; & l t ; i d & g t ; - 2 1 4 7 4 4 5 1 6 0 & l t ; / i d & g t ; & l t ; r i n g & g t ; 0 p - q s l 1 i x g B r o 0 4 E x z _ w G 5 l h o B & l t ; / r i n g & g t ; & l t ; / r p o l y g o n s & g t ; & l t ; r p o l y g o n s & g t ; & l t ; i d & g t ; - 2 1 4 7 4 4 5 1 5 9 & l t ; / i d & g t ; & l t ; r i n g & g t ; o 9 u l k _ q o - H y n n z N g s n 4 B 6 - r 7 H & l t ; / r i n g & g t ; & l t ; / r p o l y g o n s & g t ; & l t ; r p o l y g o n s & g t ; & l t ; i d & g t ; - 2 1 4 7 4 4 5 1 5 8 & l t ; / i d & g t ; & l t ; r i n g & g t ; k x o q m m w r g j B m v s M 4 z g p B h l x y B & l t ; / r i n g & g t ; & l t ; / r p o l y g o n s & g t ; & l t ; r p o l y g o n s & g t ; & l t ; i d & g t ; - 2 1 4 7 4 4 5 1 5 7 & l t ; / i d & g t ; & l t ; r i n g & g t ; 0 y w 8 v r _ o - H k q m 0 R m k 4 1 q B y 1 m C i l r I g 5 7 i 9 B i 9 j k B _ k j q F h m 4 e & l t ; / r i n g & g t ; & l t ; / r p o l y g o n s & g t ; & l t ; r p o l y g o n s & g t ; & l t ; i d & g t ; - 2 1 4 7 4 4 5 1 5 6 & l t ; / i d & g t ; & l t ; r i n g & g t ; i 8 x 5 s w _ l w g B _ 0 o V q 5 7 7 B 2 i s 8 C g k _ d z i 7 w C m x _ S 4 1 - 7 B l w r k C n y m L q x 9 Y & l t ; / r i n g & g t ; & l t ; / r p o l y g o n s & g t ; & l t ; r p o l y g o n s & g t ; & l t ; i d & g t ; - 2 1 4 7 4 4 5 1 5 5 & l t ; / i d & g t ; & l t ; r i n g & g t ; 2 9 k w - q z _ v g B o z s p E x s n w B l 3 0 l D & l t ; / r i n g & g t ; & l t ; / r p o l y g o n s & g t ; & l t ; r p o l y g o n s & g t ; & l t ; i d & g t ; - 2 1 4 7 4 4 5 1 5 4 & l t ; / i d & g t ; & l t ; r i n g & g t ; o _ m 1 8 _ h 3 v g B 7 o n T l q t X m k p K 8 s 4 J 8 u 8 0 C 9 z o K & l t ; / r i n g & g t ; & l t ; / r p o l y g o n s & g t ; & l t ; r p o l y g o n s & g t ; & l t ; i d & g t ; - 2 1 4 7 4 4 5 1 5 3 & l t ; / i d & g t ; & l t ; r i n g & g t ; q 3 w 7 7 t z j 6 K m m 1 G w i - C z j 5 B r l l j B o 7 8 M w z n G 5 k k F 8 v B 6 3 l E j t u X & l t ; / r i n g & g t ; & l t ; / r p o l y g o n s & g t ; & l t ; r p o l y g o n s & g t ; & l t ; i d & g t ; - 2 1 4 7 4 4 5 1 5 2 & l t ; / i d & g t ; & l t ; r i n g & g t ; k 3 t - 5 8 l q 5 H 0 q 5 K k 0 _ C 8 z w U i v n K 1 t n D 7 2 _ V & l t ; / r i n g & g t ; & l t ; / r p o l y g o n s & g t ; & l t ; r p o l y g o n s & g t ; & l t ; i d & g t ; - 2 1 4 7 4 4 5 1 5 1 & l t ; / i d & g t ; & l t ; r i n g & g t ; u y o k _ 4 7 9 q J g 9 6 L w 2 v F u 6 5 D w o 8 H i 5 g B x x 0 G h l u E & l t ; / r i n g & g t ; & l t ; / r p o l y g o n s & g t ; & l t ; r p o l y g o n s & g t ; & l t ; i d & g t ; - 2 1 4 7 4 4 5 1 5 0 & l t ; / i d & g t ; & l t ; r i n g & g t ; y 3 6 s y y p x 9 I o n x g o B 0 j 1 h g B - - s w F & l t ; / r i n g & g t ; & l t ; / r p o l y g o n s & g t ; & l t ; r p o l y g o n s & g t ; & l t ; i d & g t ; - 2 1 4 7 4 4 5 1 4 9 & l t ; / i d & g t ; & l t ; r i n g & g t ; u z 1 q q s t k w K 8 y i p B w u n 4 B j h z a & l t ; / r i n g & g t ; & l t ; / r p o l y g o n s & g t ; & l t ; r p o l y g o n s & g t ; & l t ; i d & g t ; - 2 1 4 7 4 4 5 1 4 8 & l t ; / i d & g t ; & l t ; r i n g & g t ; o j x v w 4 6 t w K q k 8 F s 6 T s j 6 L 6 k 6 T 4 p 8 M r x v - B & l t ; / r i n g & g t ; & l t ; / r p o l y g o n s & g t ; & l t ; r p o l y g o n s & g t ; & l t ; i d & g t ; - 2 1 4 7 4 4 5 1 4 7 & l t ; / i d & g t ; & l t ; r i n g & g t ; y 5 h y 6 9 t 3 s G o q v x B 6 u l _ B 5 6 0 O & l t ; / r i n g & g t ; & l t ; / r p o l y g o n s & g t ; & l t ; r p o l y g o n s & g t ; & l t ; i d & g t ; - 2 1 4 7 4 4 5 1 4 6 & l t ; / i d & g t ; & l t ; r i n g & g t ; y 7 w o t 5 w 8 s G 4 m w j 9 B y i s - k E w y u 4 U p u m 4 k B & l t ; / r i n g & g t ; & l t ; / r p o l y g o n s & g t ; & l t ; r p o l y g o n s & g t ; & l t ; i d & g t ; - 2 1 4 7 4 4 5 1 4 5 & l t ; / i d & g t ; & l t ; r i n g & g t ; y 4 o 9 g 5 g s 5 H k l j r B y o i p f 5 o h u W & l t ; / r i n g & g t ; & l t ; / r p o l y g o n s & g t ; & l t ; r p o l y g o n s & g t ; & l t ; i d & g t ; - 2 1 4 7 4 4 5 1 4 4 & l t ; / i d & g t ; & l t ; r i n g & g t ; g 1 r g x o 8 7 q J o t j r B s w 4 K 0 3 - o B & l t ; / r i n g & g t ; & l t ; / r p o l y g o n s & g t ; & l t ; r p o l y g o n s & g t ; & l t ; i d & g t ; - 2 1 4 7 4 4 5 1 4 3 & l t ; / i d & g t ; & l t ; r i n g & g t ; k q u g z g i n t g B 4 2 9 H 2 y k R g _ l j B 0 o 5 I 3 u m C z i 2 C t 9 p i B & l t ; / r i n g & g t ; & l t ; / r p o l y g o n s & g t ; & l t ; r p o l y g o n s & g t ; & l t ; i d & g t ; - 2 1 4 7 4 4 5 1 4 2 & l t ; / i d & g t ; & l t ; r i n g & g t ; u r v 0 y m - j w K o 0 9 H 0 p u C 4 u 4 J i x 6 P w n 9 1 B _ z 3 Z 2 5 g B h k y q I & l t ; / r i n g & g t ; & l t ; / r p o l y g o n s & g t ; & l t ; r p o l y g o n s & g t ; & l t ; i d & g t ; - 2 1 4 7 4 4 5 1 4 1 & l t ; / i d & g t ; & l t ; r i n g & g t ; 2 y v s 3 7 s n t G q t p L y l 5 l C z r q q D & l t ; / r i n g & g t ; & l t ; / r p o l y g o n s & g t ; & l t ; r p o l y g o n s & g t ; & l t ; i d & g t ; - 2 1 4 7 4 4 5 1 4 0 & l t ; / i d & g t ; & l t ; r i n g & g t ; m k - s 2 - z 1 7 I q s 9 P 2 u t q I z - k u K & l t ; / r i n g & g t ; & l t ; / r p o l y g o n s & g t ; & l t ; r p o l y g o n s & g t ; & l t ; i d & g t ; - 2 1 4 7 4 4 5 1 3 9 & l t ; / i d & g t ; & l t ; r i n g & g t ; _ 8 h z 1 6 p h 0 I 8 _ - g D _ - 1 _ _ M m - g 1 u F 5 4 k z n D 9 o u s t C 3 5 4 p p H & l t ; / r i n g & g t ; & l t ; / r p o l y g o n s & g t ; & l t ; r p o l y g o n s & g t ; & l t ; i d & g t ; - 2 1 4 7 4 4 5 1 3 8 & l t ; / i d & g t ; & l t ; r i n g & g t ; _ j m 5 o j h p t G q 5 5 e k k 5 g D h 5 o j C & l t ; / r i n g & g t ; & l t ; / r p o l y g o n s & g t ; & l t ; r p o l y g o n s & g t ; & l t ; i d & g t ; - 2 1 4 7 4 4 5 1 3 7 & l t ; / i d & g t ; & l t ; r i n g & g t ; 8 i o 4 v _ v q _ H 4 k 6 y p D 2 _ 8 - z H q 6 p 1 - E s 9 n 4 v F & l t ; / r i n g & g t ; & l t ; / r p o l y g o n s & g t ; & l t ; r p o l y g o n s & g t ; & l t ; i d & g t ; - 2 1 4 7 4 4 5 1 3 6 & l t ; / i d & g t ; & l t ; r i n g & g t ; k m y _ v 7 l t 5 H i i - v 8 C 4 - 7 Q 5 8 - - q D & l t ; / r i n g & g t ; & l t ; / r p o l y g o n s & g t ; & l t ; r p o l y g o n s & g t ; & l t ; i d & g t ; - 2 1 4 7 4 4 5 1 3 5 & l t ; / i d & g t ; & l t ; r i n g & g t ; o p 0 9 j l 2 4 5 H g y z 9 k B p h 2 m M l 1 s 1 G & l t ; / r i n g & g t ; & l t ; / r p o l y g o n s & g t ; & l t ; r p o l y g o n s & g t ; & l t ; i d & g t ; - 2 1 4 7 4 4 5 1 3 4 & l t ; / i d & g t ; & l t ; r i n g & g t ; y m 5 5 g r 6 g r J 2 z k m B g 2 r x B 5 2 w g B & l t ; / r i n g & g t ; & l t ; / r p o l y g o n s & g t ; & l t ; r p o l y g o n s & g t ; & l t ; i d & g t ; - 2 1 4 7 4 4 5 1 3 3 & l t ; / i d & g t ; & l t ; r i n g & g t ; _ u l i m y p 6 7 i B y t 1 O 4 l o c m 9 g x o B y l 0 t C q l 4 o C _ 8 z G 3 z w D 1 k 9 s D 7 i y _ o B & l t ; / r i n g & g t ; & l t ; / r p o l y g o n s & g t ; & l t ; r p o l y g o n s & g t ; & l t ; i d & g t ; - 2 1 4 7 4 4 5 1 3 2 & l t ; / i d & g t ; & l t ; r i n g & g t ; i t q r n i 2 v t G 0 5 z k C 4 4 6 I 8 t 4 K s l l n C 4 t 2 2 Q 2 s r - C w h 4 R - t - B j i m n C x l h t T j 6 n v B & l t ; / r i n g & g t ; & l t ; / r p o l y g o n s & g t ; & l t ; r p o l y g o n s & g t ; & l t ; i d & g t ; - 2 1 4 7 4 4 5 1 3 1 & l t ; / i d & g t ; & l t ; r i n g & g t ; q 0 9 o w z q j k J 6 - u 5 B w i i O y k n j C & l t ; / r i n g & g t ; & l t ; / r p o l y g o n s & g t ; & l t ; r p o l y g o n s & g t ; & l t ; i d & g t ; - 2 1 4 7 4 4 5 1 3 0 & l t ; / i d & g t ; & l t ; r i n g & g t ; _ u m n 0 5 _ l x K o 5 0 h T s l 1 i z C o j l z 0 C g z 9 t 4 E s g s y x C 0 n m y r B v t 1 1 a s 7 8 4 F v _ j t I 7 r w w l O 1 1 2 8 T k u p y I s y r 0 X 5 6 r - t B & l t ; / r i n g & g t ; & l t ; / r p o l y g o n s & g t ; & l t ; r p o l y g o n s & g t ; & l t ; i d & g t ; - 2 1 4 7 4 4 5 1 2 9 & l t ; / i d & g t ; & l t ; r i n g & g t ; 8 8 q - k y o g 8 i B 6 9 j m B 8 v w Q y p v z C & l t ; / r i n g & g t ; & l t ; / r p o l y g o n s & g t ; & l t ; r p o l y g o n s & g t ; & l t ; i d & g t ; - 2 1 4 7 4 4 5 1 2 8 & l t ; / i d & g t ; & l t ; r i n g & g t ; w s _ o w p t g 6 H 6 x 5 h _ G n _ s h G x _ 0 6 6 E & l t ; / r i n g & g t ; & l t ; / r p o l y g o n s & g t ; & l t ; r p o l y g o n s & g t ; & l t ; i d & g t ; - 2 1 4 7 4 4 5 1 2 7 & l t ; / i d & g t ; & l t ; r i n g & g t ; i l 2 r x - 3 i 6 H 5 8 r W 7 6 j B 7 7 T v v _ 2 B 6 r m V - - - Y 7 z w U & l t ; / r i n g & g t ; & l t ; / r p o l y g o n s & g t ; & l t ; r p o l y g o n s & g t ; & l t ; i d & g t ; - 2 1 4 7 4 4 5 1 2 6 & l t ; / i d & g t ; & l t ; r i n g & g t ; i m n v p z 1 u t G 0 3 v X k u z 3 D v m q v C & l t ; / r i n g & g t ; & l t ; / r p o l y g o n s & g t ; & l t ; r p o l y g o n s & g t ; & l t ; i d & g t ; - 2 1 4 7 4 4 5 1 2 5 & l t ; / i d & g t ; & l t ; r i n g & g t ; q 6 h u g v i j 6 H 0 q 5 K s x 1 4 Z m t 5 o G u 6 t q y C q l r b x p v N t r z y E t u q - t B l y w 3 H p 3 1 7 V & l t ; / r i n g & g t ; & l t ; / r p o l y g o n s & g t ; & l t ; r p o l y g o n s & g t ; & l t ; i d & g t ; - 2 1 4 7 4 4 5 1 2 4 & l t ; / i d & g t ; & l t ; r i n g & g t ; w 9 v 5 x 8 9 1 6 H 2 h x y v B q o 4 8 T q u 7 4 l B g 9 - o T 1 i - y f k 0 p 3 L 2 9 w h n D m h r z Q j p p 8 8 B 2 m 6 2 s N 8 5 8 z 0 J w j 4 w E - p q j k G 3 n 8 y w Q 7 8 3 o Q o o s 8 E n l g x V - k _ r g B i 3 8 7 s B 8 s o s F 5 z x y Y q 1 n 0 k N _ i x y Y g 6 u l 3 C 2 9 z q s G o y 2 5 S i m t m o E 6 o k h O 4 6 t s 4 E u h i x K j j i j X 2 w _ s j L g q n x V 0 p 3 6 b o o z 6 n F 4 2 5 - Y - 1 8 i N _ q n h x B y u 3 3 6 B - 2 7 _ a i t u 4 d y w _ u 4 C g g o s o C s 3 k q G - w 9 2 Y 6 w t 7 v C z o _ y j B u h 6 3 9 B 8 9 n 0 s M v z h o g E y q 8 7 u U u j v g 5 K _ i j p R 8 7 i u i w B g 5 n 2 g D y 4 g l p E 4 p p l r d s 6 p 6 w I q n 2 q I k n - v x S 4 8 y l 3 F l - - w o B t g 6 _ 5 i B 3 1 9 5 m 8 C q j k 4 h O y t 9 u k 3 B g n w u 7 n B m r p k w T 0 5 0 m p 2 B 8 j x m n T 4 z u q 9 T 6 0 8 0 8 C y 5 0 i L x 0 w y Y m 4 z 8 s C 2 j 2 g q C 6 r r 9 s C u s i 8 o B j 2 g _ l B i 1 z v P 6 r h 9 s C m k 0 3 R z k v t j P l l w - k E n q k j u T q 1 v 3 8 N 4 k 3 2 o B 1 6 u _ x O y z 8 v p Y 7 n - 7 i D m j i o a q 2 u 3 u B 2 n x t 3 C 7 8 n x b o i 5 m e w n i q W h h 8 g h J m _ - w g B y p 1 m g B p 5 n r l C 2 _ - y y B v 3 q h m C m - v u u D l o v q 6 B 9 6 n _ x d u _ 6 k U l 7 t o _ C u 8 8 h 2 E l 0 h 1 8 C 7 4 m 4 t L & l t ; / r i n g & g t ; & l t ; / r p o l y g o n s & g t ; & l t ; r p o l y g o n s & g t ; & l t ; i d & g t ; - 2 1 4 7 4 4 5 1 2 3 & l t ; / i d & g t ; & l t ; r i n g & g t ; _ k z j - _ 7 6 6 H 2 t p _ B k l j r B k w p 4 B _ x h d i 5 q 2 C 8 m _ 8 B k x _ Y p t s b & l t ; / r i n g & g t ; & l t ; / r p o l y g o n s & g t ; & l t ; r p o l y g o n s & g t ; & l t ; i d & g t ; - 2 1 4 7 4 4 5 1 2 2 & l t ; / i d & g t ; & l t ; r i n g & g t ; o q k u r 0 8 s 6 H m 6 m k B 8 p i H u v h d o n l n C 0 j u l 1 B o 8 h O i x 6 P 8 p 5 I t x j w h D & l t ; / r i n g & g t ; & l t ; / r p o l y g o n s & g t ; & l t ; r p o l y g o n s & g t ; & l t ; i d & g t ; - 2 1 4 7 4 4 5 1 2 1 & l t ; / i d & g t ; & l t ; r i n g & g t ; 4 _ n w r 1 r w 6 H q i 9 P 8 q v t D p 6 w z C & l t ; / r i n g & g t ; & l t ; / r p o l y g o n s & g t ; & l t ; r p o l y g o n s & g t ; & l t ; i d & g t ; - 2 1 4 7 4 4 5 1 2 0 & l t ; / i d & g t ; & l t ; r i n g & g t ; o 1 7 y 7 4 o l u G k 5 r v C w 6 j t B w 6 3 K & l t ; / r i n g & g t ; & l t ; / r p o l y g o n s & g t ; & l t ; r p o l y g o n s & g t ; & l t ; i d & g t ; - 2 1 4 7 4 4 5 1 1 9 & l t ; / i d & g t ; & l t ; r i n g & g t ; _ 4 3 u k j x 5 6 H m m 1 G i m 4 e m n t 0 w B 6 r m V - o u C 7 0 _ 0 C 3 7 r r o B & l t ; / r i n g & g t ; & l t ; / r p o l y g o n s & g t ; & l t ; r p o l y g o n s & g t ; & l t ; i d & g t ; - 2 1 4 7 4 4 5 1 1 8 & l t ; / i d & g t ; & l t ; r i n g & g t ; y t - v 9 q 8 7 6 H 4 0 g W i i k u B 5 - 4 0 B & l t ; / r i n g & g t ; & l t ; / r p o l y g o n s & g t ; & l t ; r p o l y g o n s & g t ; & l t ; i d & g t ; - 2 1 4 7 4 4 5 1 1 7 & l t ; / i d & g t ; & l t ; r i n g & g t ; k 4 o h z y o g u G i - 6 l W i m 4 - M 2 y j 7 Y j o i O 1 t 1 x H & l t ; / r i n g & g t ; & l t ; / r p o l y g o n s & g t ; & l t ; r p o l y g o n s & g t ; & l t ; i d & g t ; - 2 1 4 7 4 4 5 1 1 6 & l t ; / i d & g t ; & l t ; r i n g & g t ; 2 l h j n k z w 7 H 0 v o G o q m B x m j y Y p g q _ Q g x k o k B u v l _ B h _ 7 F - 1 8 i N 4 p 6 i 8 B s k 8 3 B v l 1 5 K & l t ; / r i n g & g t ; & l t ; / r p o l y g o n s & g t ; & l t ; r p o l y g o n s & g t ; & l t ; i d & g t ; - 2 1 4 7 4 4 5 1 1 5 & l t ; / i d & g t ; & l t ; r i n g & g t ; _ v j n u y 9 0 7 H k k - 1 B 8 - 7 z K n 6 j z G & l t ; / r i n g & g t ; & l t ; / r p o l y g o n s & g t ; & l t ; r p o l y g o n s & g t ; & l t ; i d & g t ; - 2 1 4 7 4 4 5 1 1 4 & l t ; / i d & g t ; & l t ; r i n g & g t ; o l o v x 8 z 5 7 H m 9 j m B m _ p L s r k t B i o i _ E h 3 q i B r 0 g p B & l t ; / r i n g & g t ; & l t ; / r p o l y g o n s & g t ; & l t ; r p o l y g o n s & g t ; & l t ; i d & g t ; - 2 1 4 7 4 4 5 1 1 3 & l t ; / i d & g t ; & l t ; r i n g & g t ; 0 v 4 9 w r i 5 7 H 4 4 x U 8 - 2 w E o t _ 9 i B s 8 2 p M k _ o t Y w 1 i 9 y D 0 u m 2 M 0 r z 3 D o p 5 I t 8 P j h l o F - 0 z j 6 B 3 j 3 3 q B x u v h C 3 r 3 - n G & l t ; / r i n g & g t ; & l t ; / r p o l y g o n s & g t ; & l t ; r p o l y g o n s & g t ; & l t ; i d & g t ; - 2 1 4 7 4 4 5 1 1 2 & l t ; / i d & g t ; & l t ; r i n g & g t ; 8 q _ l 7 6 j 8 8 H k k - 1 B 4 t y a 4 h w U & l t ; / r i n g & g t ; & l t ; / r p o l y g o n s & g t ; & l t ; r p o l y g o n s & g t ; & l t ; i d & g t ; - 2 1 4 7 4 4 5 1 1 1 & l t ; / i d & g t ; & l t ; r i n g & g t ; m 0 _ 9 w 3 3 g 5 i B o 0 0 3 D 2 4 v y B h w q 8 C & l t ; / r i n g & g t ; & l t ; / r p o l y g o n s & g t ; & l t ; r p o l y g o n s & g t ; & l t ; i d & g t ; - 2 1 4 7 4 4 5 1 1 0 & l t ; / i d & g t ; & l t ; r i n g & g t ; o v 4 8 5 s _ g g J u 4 t b u v v 5 B u q z y B 8 l l T s g - 1 B _ 8 p L k j - C w 0 w U m 1 l 6 E m 4 h r E y _ 4 u E r 0 k T x x 7 P & l t ; / r i n g & g t ; & l t ; / r p o l y g o n s & g t ; & l t ; r p o l y g o n s & g t ; & l t ; i d & g t ; - 2 1 4 7 4 4 5 1 0 9 & l t ; / i d & g t ; & l t ; r i n g & g t ; q 2 p 1 o g s h 5 i B q z n D w i 6 R k 4 6 I w z T g _ l j B 8 n 5 L l h h B & l t ; / r i n g & g t ; & l t ; / r p o l y g o n s & g t ; & l t ; r p o l y g o n s & g t ; & l t ; i d & g t ; - 2 1 4 7 4 4 5 1 0 8 & l t ; / i d & g t ; & l t ; r i n g & g t ; q z q t j q v r 8 H y s n z N 6 s p 3 2 O - g v 1 h M & l t ; / r i n g & g t ; & l t ; / r p o l y g o n s & g t ; & l t ; r p o l y g o n s & g t ; & l t ; i d & g t ; - 2 1 4 7 4 4 5 1 0 7 & l t ; / i d & g t ; & l t ; r i n g & g t ; g 0 u h u j t x 9 H s r o c 0 y - h C 7 w 9 1 B & l t ; / r i n g & g t ; & l t ; / r p o l y g o n s & g t ; & l t ; r p o l y g o n s & g t ; & l t ; i d & g t ; - 2 1 4 7 4 4 5 1 0 6 & l t ; / i d & g t ; & l t ; r i n g & g t ; y - o 6 5 x s 0 9 H 2 9 1 o w h B i q 5 k 5 D 7 2 y j M k - o v o R & l t ; / r i n g & g t ; & l t ; / r p o l y g o n s & g t ; & l t ; r p o l y g o n s & g t ; & l t ; i d & g t ; - 2 1 4 7 4 4 5 1 0 5 & l t ; / i d & g t ; & l t ; r i n g & g t ; u m g i 3 i 7 7 4 i B 8 v w Q w h 4 R - 6 n 4 B & l t ; / r i n g & g t ; & l t ; / r p o l y g o n s & g t ; & l t ; r p o l y g o n s & g t ; & l t ; i d & g t ; - 2 1 4 7 4 4 5 1 0 4 & l t ; / i d & g t ; & l t ; r i n g & g t ; 0 _ 6 i m t m z 8 H i - 0 l i C q 6 1 h 7 C j k s n J & l t ; / r i n g & g t ; & l t ; / r p o l y g o n s & g t ; & l t ; r p o l y g o n s & g t ; & l t ; i d & g t ; - 2 1 4 7 4 4 5 1 0 3 & l t ; / i d & g t ; & l t ; r i n g & g t ; 2 5 r 4 r 5 - 0 4 i B o _ - V 4 z w D _ t s b o z 9 V 1 l x y B & l t ; / r i n g & g t ; & l t ; / r p o l y g o n s & g t ; & l t ; r p o l y g o n s & g t ; & l t ; i d & g t ; - 2 1 4 7 4 4 5 1 0 2 & l t ; / i d & g t ; & l t ; r i n g & g t ; g t 2 s 9 4 1 h u G u x 8 P m m 1 G _ m 6 D w 3 m c 0 r i t B 5 l h o B & l t ; / r i n g & g t ; & l t ; / r p o l y g o n s & g t ; & l t ; r p o l y g o n s & g t ; & l t ; i d & g t ; - 2 1 4 7 4 4 5 1 0 1 & l t ; / i d & g t ; & l t ; r i n g & g t ; u u 0 9 l h h y w K 2 p n r E _ 7 g q B o 2 i t B & l t ; / r i n g & g t ; & l t ; / r p o l y g o n s & g t ; & l t ; r p o l y g o n s & g t ; & l t ; i d & g t ; - 2 1 4 7 4 4 5 1 0 0 & l t ; / i d & g t ; & l t ; r i n g & g t ; 8 u j m 6 w 1 2 w K y p s M u 9 4 8 D n u y t D & l t ; / r i n g & g t ; & l t ; / r p o l y g o n s & g t ; & l t ; r p o l y g o n s & g t ; & l t ; i d & g t ; - 2 1 4 7 4 4 5 0 9 9 & l t ; / i d & g t ; & l t ; r i n g & g t ; _ q q o _ s n 1 w K m l 6 Z o x p v C u v u m M i w n V m m g d h u r M u u z g M r g q q D & l t ; / r i n g & g t ; & l t ; / r p o l y g o n s & g t ; & l t ; r p o l y g o n s & g t ; & l t ; i d & g t ; - 2 1 4 7 4 4 5 0 9 8 & l t ; / i d & g t ; & l t ; r i n g & g t ; 8 8 8 0 p k x o 9 I i p n r E m _ 4 B y j v H m 5 h 3 B 8 h t m D 2 j i U y g n D s h h P z h 2 n C & l t ; / r i n g & g t ; & l t ; / r p o l y g o n s & g t ; & l t ; r p o l y g o n s & g t ; & l t ; i d & g t ; - 2 1 4 7 4 4 5 0 9 7 & l t ; / i d & g t ; & l t ; r i n g & g t ; 6 u r 9 7 7 0 j 9 I m 9 v 5 B 6 q 7 t C - r t h B & l t ; / r i n g & g t ; & l t ; / r p o l y g o n s & g t ; & l t ; r p o l y g o n s & g t ; & l t ; i d & g t ; - 2 1 4 7 4 4 5 0 9 6 & l t ; / i d & g t ; & l t ; r i n g & g t ; k y q n 2 u 1 o u G u 7 5 g C 6 g 7 t C 7 l o P & l t ; / r i n g & g t ; & l t ; / r p o l y g o n s & g t ; & l t ; r p o l y g o n s & g t ; & l t ; i d & g t ; - 2 1 4 7 4 4 5 0 9 5 & l t ; / i d & g t ; & l t ; r i n g & g t ; s q r n - v _ 6 8 I m - j 3 B i 2 2 C k 4 _ V m n 6 1 D z - 8 H x x 7 P & l t ; / r i n g & g t ; & l t ; / r p o l y g o n s & g t ; & l t ; r p o l y g o n s & g t ; & l t ; i d & g t ; - 2 1 4 7 4 4 5 0 9 4 & l t ; / i d & g t ; & l t ; r i n g & g t ; o g j q k h p 8 1 i B i h 4 q w C u 6 6 t r j G j 8 u 2 4 j F r - 4 v 0 H & l t ; / r i n g & g t ; & l t ; / r p o l y g o n s & g t ; & l t ; r p o l y g o n s & g t ; & l t ; i d & g t ; - 2 1 4 7 4 4 5 0 9 3 & l t ; / i d & g t ; & l t ; r i n g & g t ; 0 u o q g h m o 2 i B i x i q B y x s o L n 8 l q G & l t ; / r i n g & g t ; & l t ; / r p o l y g o n s & g t ; & l t ; r p o l y g o n s & g t ; & l t ; i d & g t ; - 2 1 4 7 4 4 5 0 9 2 & l t ; / i d & g t ; & l t ; r i n g & g t ; i 3 l x z r q y o J w 6 - V q 8 x g B 2 o o K g l 8 g D 0 v v U s s m j B j 7 p p E & l t ; / r i n g & g t ; & l t ; / r p o l y g o n s & g t ; & l t ; r p o l y g o n s & g t ; & l t ; i d & g t ; - 2 1 4 7 4 4 5 0 9 1 & l t ; / i d & g t ; & l t ; r i n g & g t ; w z 1 p q 9 z 4 8 I y 8 r 6 E g k p p E 9 2 6 T & l t ; / r i n g & g t ; & l t ; / r p o l y g o n s & g t ; & l t ; r p o l y g o n s & g t ; & l t ; i d & g t ; - 2 1 4 7 4 4 5 0 9 0 & l t ; / i d & g t ; & l t ; r i n g & g t ; 8 9 o t y u h - h M _ y y 5 M k z _ 9 Q p j z t O & l t ; / r i n g & g t ; & l t ; / r p o l y g o n s & g t ; & l t ; r p o l y g o n s & g t ; & l t ; i d & g t ; - 2 1 4 7 4 4 5 0 8 9 & l t ; / i d & g t ; & l t ; r i n g & g t ; 2 5 4 6 4 h 9 l 4 i B u t - 1 D 2 h x l D 7 - h H & l t ; / r i n g & g t ; & l t ; / r p o l y g o n s & g t ; & l t ; r p o l y g o n s & g t ; & l t ; i d & g t ; - 2 1 4 7 4 4 5 0 8 8 & l t ; / i d & g t ; & l t ; r i n g & g t ; 2 o k y o o 4 z 4 I g g 3 u G o 3 6 g H v h 6 L & l t ; / r i n g & g t ; & l t ; / r p o l y g o n s & g t ; & l t ; r p o l y g o n s & g t ; & l t ; i d & g t ; - 2 1 4 7 4 4 5 0 8 7 & l t ; / i d & g t ; & l t ; r i n g & g t ; y 2 z m _ 9 x 9 3 i B y 6 5 e 4 k 1 l E l p n v D & l t ; / r i n g & g t ; & l t ; / r p o l y g o n s & g t ; & l t ; r p o l y g o n s & g t ; & l t ; i d & g t ; - 2 1 4 7 4 4 5 0 8 6 & l t ; / i d & g t ; & l t ; r i n g & g t ; i v m 9 8 s r s 4 I u s n z M s o 8 6 q B t s w t O & l t ; / r i n g & g t ; & l t ; / r p o l y g o n s & g t ; & l t ; r p o l y g o n s & g t ; & l t ; i d & g t ; - 2 1 4 7 4 4 5 0 8 5 & l t ; / i d & g t ; & l t ; r i n g & g t ; 8 x 2 0 8 o i 9 3 i B y 2 3 W _ 0 r q C n m w s B & l t ; / r i n g & g t ; & l t ; / r p o l y g o n s & g t ; & l t ; r p o l y g o n s & g t ; & l t ; i d & g t ; - 2 1 4 7 4 4 5 0 8 4 & l t ; / i d & g t ; & l t ; r i n g & g t ; 0 9 p y w _ h 9 p I q s r i B q 0 m C o 7 m c 2 5 w z C o w v U o t T 9 y 3 g C n 2 _ V & l t ; / r i n g & g t ; & l t ; / r p o l y g o n s & g t ; & l t ; r p o l y g o n s & g t ; & l t ; i d & g t ; - 2 1 4 7 4 4 5 0 8 3 & l t ; / i d & g t ; & l t ; r i n g & g t ; s j z 8 v p 3 k p I m 9 r i B q p i m B v m - V & l t ; / r i n g & g t ; & l t ; / r p o l y g o n s & g t ; & l t ; r p o l y g o n s & g t ; & l t ; i d & g t ; - 2 1 4 7 4 4 5 0 8 2 & l t ; / i d & g t ; & l t ; r i n g & g t ; q _ l 2 r 5 1 8 p I o p i H 6 h h B w w m 0 D _ z 1 x H 2 5 w z C g 6 n P q 8 z G r 2 7 3 C 5 7 9 r Q 5 t o j C & l t ; / r i n g & g t ; & l t ; / r p o l y g o n s & g t ; & l t ; r p o l y g o n s & g t ; & l t ; i d & g t ; - 2 1 4 7 4 4 5 0 8 1 & l t ; / i d & g t ; & l t ; r i n g & g t ; g o i 2 k 8 0 g p I g 4 9 M g s 2 z B g 2 _ C 8 g k l B _ u 0 O w p t X z r 6 I 9 8 o J & l t ; / r i n g & g t ; & l t ; / r p o l y g o n s & g t ; & l t ; r p o l y g o n s & g t ; & l t ; i d & g t ; - 2 1 4 7 4 4 5 0 8 0 & l t ; / i d & g t ; & l t ; r i n g & g t ; w g 0 5 5 q t 4 p I u x 8 P u m 6 Z _ o 2 C w z x s C 6 2 - 5 G 6 8 4 8 D q s t S 2 p m C n x g i C t h m - R & l t ; / r i n g & g t ; & l t ; / r p o l y g o n s & g t ; & l t ; r p o l y g o n s & g t ; & l t ; i d & g t ; - 2 1 4 7 4 4 5 0 7 9 & l t ; / i d & g t ; & l t ; r i n g & g t ; m 2 7 y s 9 0 m p I k q p P w _ n v B j 3 9 1 B & l t ; / r i n g & g t ; & l t ; / r p o l y g o n s & g t ; & l t ; r p o l y g o n s & g t ; & l t ; i d & g t ; - 2 1 4 7 4 4 5 0 7 8 & l t ; / i d & g t ; & l t ; r i n g & g t ; k o - o v g 2 j p I o o i p B _ o 2 C q x h d w 1 o P k o m v B j _ 5 R n 7 n j B & l t ; / r i n g & g t ; & l t ; / r p o l y g o n s & g t ; & l t ; r p o l y g o n s & g t ; & l t ; i d & g t ; - 2 1 4 7 4 4 5 0 7 7 & l t ; / i d & g t ; & l t ; r i n g & g t ; w t l q k 7 x j g J o p j n B u 9 p i B t w v N & l t ; / r i n g & g t ; & l t ; / r p o l y g o n s & g t ; & l t ; r p o l y g o n s & g t ; & l t ; i d & g t ; - 2 1 4 7 4 4 5 0 7 6 & l t ; / i d & g t ; & l t ; r i n g & g t ; o 1 3 y 7 6 1 h g J k l - n C 6 5 o H 0 3 v h B & l t ; / r i n g & g t ; & l t ; / r p o l y g o n s & g t ; & l t ; r p o l y g o n s & g t ; & l t ; i d & g t ; - 2 1 4 7 4 4 5 0 7 5 & l t ; / i d & g t ; & l t ; r i n g & g t ; 6 9 u 7 r 7 2 2 p I q v u 0 O 8 k u 9 u B 1 z i y c & l t ; / r i n g & g t ; & l t ; / r p o l y g o n s & g t ; & l t ; r p o l y g o n s & g t ; & l t ; i d & g t ; - 2 1 4 7 4 4 5 0 7 4 & l t ; / i d & g t ; & l t ; r i n g & g t ; 0 k 1 y g t k k p I 4 2 p v B y 6 u S y r p w B & l t ; / r i n g & g t ; & l t ; / r p o l y g o n s & g t ; & l t ; r p o l y g o n s & g t ; & l t ; i d & g t ; - 2 1 4 7 4 4 5 0 7 3 & l t ; / i d & g t ; & l t ; r i n g & g t ; m _ h 7 - r o t p I s 9 0 6 W 4 9 2 t f v m w t j D & l t ; / r i n g & g t ; & l t ; / r p o l y g o n s & g t ; & l t ; r p o l y g o n s & g t ; & l t ; i d & g t ; - 2 1 4 7 4 4 5 0 7 2 & l t ; / i d & g t ; & l t ; r i n g & g t ; 0 i j z h i k 1 0 i B q i 9 P 0 l j n C t 2 4 0 B & l t ; / r i n g & g t ; & l t ; / r p o l y g o n s & g t ; & l t ; r p o l y g o n s & g t ; & l t ; i d & g t ; - 2 1 4 7 4 4 5 0 7 1 & l t ; / i d & g t ; & l t ; r i n g & g t ; 0 s 3 l 2 7 s u 0 i B o n - 1 B _ l - 5 G p v v n E & l t ; / r i n g & g t ; & l t ; / r p o l y g o n s & g t ; & l t ; r p o l y g o n s & g t ; & l t ; i d & g t ; - 2 1 4 7 4 4 5 0 7 0 & l t ; / i d & g t ; & l t ; r i n g & g t ; 6 o m 5 m h 9 3 y i B 0 4 1 f g o z s R v 1 m 6 P & l t ; / r i n g & g t ; & l t ; / r p o l y g o n s & g t ; & l t ; r p o l y g o n s & g t ; & l t ; i d & g t ; - 2 1 4 7 4 4 5 0 6 9 & l t ; / i d & g t ; & l t ; r i n g & g t ; 4 7 1 6 8 i - - l I m m 1 G k o o G _ u 0 O g r 8 M 3 1 8 d & l t ; / r i n g & g t ; & l t ; / r p o l y g o n s & g t ; & l t ; r p o l y g o n s & g t ; & l t ; i d & g t ; - 2 1 4 7 4 4 5 0 6 8 & l t ; / i d & g t ; & l t ; r i n g & g t ; g m g v x 8 n q r I m x 5 w C 8 z - h C h k - r D & l t ; / r i n g & g t ; & l t ; / r p o l y g o n s & g t ; & l t ; r p o l y g o n s & g t ; & l t ; i d & g t ; - 2 1 4 7 4 4 5 0 6 7 & l t ; / i d & g t ; & l t ; r i n g & g t ; q l o i y o m w i M i n n i F q v s 6 E i g j q B 4 9 6 p C o q v t D y u o 5 M u 8 1 C l u n V & l t ; / r i n g & g t ; & l t ; / r p o l y g o n s & g t ; & l t ; r p o l y g o n s & g t ; & l t ; i d & g t ; - 2 1 4 7 4 4 5 0 6 6 & l t ; / i d & g t ; & l t ; r i n g & g t ; s 7 j - w i z 4 l I k l o c 2 k v n E 9 v t 2 C & l t ; / r i n g & g t ; & l t ; / r p o l y g o n s & g t ; & l t ; r p o l y g o n s & g t ; & l t ; i d & g t ; - 2 1 4 7 4 4 5 0 6 5 & l t ; / i d & g t ; & l t ; r i n g & g t ; _ 3 z u w t m p 0 i B m q t 5 C m i o u B m s r M u j w g B 2 1 h r E m 9 t S 3 u p v C & l t ; / r i n g & g t ; & l t ; / r p o l y g o n s & g t ; & l t ; r p o l y g o n s & g t ; & l t ; i d & g t ; - 2 1 4 7 4 4 5 0 6 4 & l t ; / i d & g t ; & l t ; r i n g & g t ; k y n 6 - z z t p I u 4 n g 3 B s 2 _ 5 7 B u r z x H & l t ; / r i n g & g t ; & l t ; / r p o l y g o n s & g t ; & l t ; r p o l y g o n s & g t ; & l t ; i d & g t ; - 2 1 4 7 4 4 5 0 6 3 & l t ; / i d & g t ; & l t ; r i n g & g t ; 8 5 j 8 7 l 2 0 i M 8 y s q D w 6 1 p B 4 s 7 B o q 0 P _ 4 h S 4 6 m P 0 t 8 0 C i u 6 1 D 1 o o K p v i s B & l t ; / r i n g & g t ; & l t ; / r p o l y g o n s & g t ; & l t ; r p o l y g o n s & g t ; & l t ; i d & g t ; - 2 1 4 7 4 4 5 0 6 2 & l t ; / i d & g t ; & l t ; r i n g & g t ; g z v l o 0 w q p I s j z j M o _ x o U z 1 - 2 - B & l t ; / r i n g & g t ; & l t ; / r p o l y g o n s & g t ; & l t ; r p o l y g o n s & g t ; & l t ; i d & g t ; - 2 1 4 7 4 4 5 0 6 1 & l t ; / i d & g t ; & l t ; r i n g & g t ; _ - 6 p t i _ 3 l I q 2 3 8 K u p p i L r w 5 R & l t ; / r i n g & g t ; & l t ; / r p o l y g o n s & g t ; & l t ; r p o l y g o n s & g t ; & l t ; i d & g t ; - 2 1 4 7 4 4 5 0 6 0 & l t ; / i d & g t ; & l t ; r i n g & g t ; w _ t p m 9 o r l I 4 o u h B o o p P o q v x B s 6 z 0 F k 0 l y C 2 w n V g k n h G s 1 9 h C _ z o - C 4 h w U & l t ; / r i n g & g t ; & l t ; / r p o l y g o n s & g t ; & l t ; r p o l y g o n s & g t ; & l t ; i d & g t ; - 2 1 4 7 4 4 5 0 5 9 & l t ; / i d & g t ; & l t ; r i n g & g t ; 0 r 1 w 4 p i 0 l I 8 - i O q o m q F p l 1 2 F & l t ; / r i n g & g t ; & l t ; / r p o l y g o n s & g t ; & l t ; r p o l y g o n s & g t ; & l t ; i d & g t ; - 2 1 4 7 4 4 5 0 5 8 & l t ; / i d & g t ; & l t ; r i n g & g t ; o - z u 3 6 n 1 l I y u w o L u w x k J v g w F & l t ; / r i n g & g t ; & l t ; / r p o l y g o n s & g t ; & l t ; r p o l y g o n s & g t ; & l t ; i d & g t ; - 2 1 4 7 4 4 5 0 5 7 & l t ; / i d & g t ; & l t ; r i n g & g t ; y l 6 z r i 5 w u H w 0 y t D q u 5 T 9 z m v D & l t ; / r i n g & g t ; & l t ; / r p o l y g o n s & g t ; & l t ; r p o l y g o n s & g t ; & l t ; i d & g t ; - 2 1 4 7 4 4 5 0 5 6 & l t ; / i d & g t ; & l t ; r i n g & g t ; m 5 9 j i 0 0 q v G 6 y 3 W i j s I k v 4 K u 6 5 D 6 0 t E m 0 q I - t - B l k v H & l t ; / r i n g & g t ; & l t ; / r p o l y g o n s & g t ; & l t ; r p o l y g o n s & g t ; & l t ; i d & g t ; - 2 1 4 7 4 4 5 0 5 5 & l t ; / i d & g t ; & l t ; r i n g & g t ; _ j 3 u g v l u u H 2 2 j s B 8 i y 8 M q n o 4 l B h x v N w t 6 o Z 9 k 3 v P q _ u N h _ p i B & l t ; / r i n g & g t ; & l t ; / r p o l y g o n s & g t ; & l t ; r p o l y g o n s & g t ; & l t ; i d & g t ; - 2 1 4 7 4 4 5 0 5 4 & l t ; / i d & g t ; & l t ; r i n g & g t ; _ q s 8 n q v r u H g y w F x 9 g h D j u _ - E u z 7 F 8 _ g O t w 2 W x 3 g y F p g 6 z C & l t ; / r i n g & g t ; & l t ; / r p o l y g o n s & g t ; & l t ; r p o l y g o n s & g t ; & l t ; i d & g t ; - 2 1 4 7 4 4 5 0 5 3 & l t ; / i d & g t ; & l t ; r i n g & g t ; 8 g s 0 h z 5 g k I g 0 x q H 6 l 3 g C q _ m j C & l t ; / r i n g & g t ; & l t ; / r p o l y g o n s & g t ; & l t ; r p o l y g o n s & g t ; & l t ; i d & g t ; - 2 1 4 7 4 4 5 0 5 2 & l t ; / i d & g t ; & l t ; r i n g & g t ; 6 r h v z t w - v I 6 t h s D m j 8 5 G v n 9 1 B & l t ; / r i n g & g t ; & l t ; / r p o l y g o n s & g t ; & l t ; r p o l y g o n s & g t ; & l t ; i d & g t ; - 2 1 4 7 4 4 5 0 5 1 & l t ; / i d & g t ; & l t ; r i n g & g t ; o r 4 o 2 v 8 7 u I i o 5 g C 4 v q p E 2 _ 4 7 B & l t ; / r i n g & g t ; & l t ; / r p o l y g o n s & g t ; & l t ; r p o l y g o n s & g t ; & l t ; i d & g t ; - 2 1 4 7 4 4 5 0 5 0 & l t ; / i d & g t ; & l t ; r i n g & g t ; o 9 6 x q r 5 y i I o _ - V m 3 l k B 9 z o K & l t ; / r i n g & g t ; & l t ; / r p o l y g o n s & g t ; & l t ; r p o l y g o n s & g t ; & l t ; i d & g t ; - 2 1 4 7 4 4 5 0 4 9 & l t ; / i d & g t ; & l t ; r i n g & g t ; u 9 3 p g t t w i I 2 5 - w G i l 8 5 G 3 v 5 R & l t ; / r i n g & g t ; & l t ; / r p o l y g o n s & g t ; & l t ; r p o l y g o n s & g t ; & l t ; i d & g t ; - 2 1 4 7 4 4 5 0 4 8 & l t ; / i d & g t ; & l t ; r i n g & g t ; 8 p p p w v x t i I k x n j w C u 2 h r - C 8 y u o k B q g l 7 O v r 4 k q H w l t p 8 L v g 9 p m K w w 0 l 8 M y m 8 4 5 D k l x _ o w C m 5 2 p 6 O o 1 p 3 s c g z l p w B & l t ; / r i n g & g t ; & l t ; / r p o l y g o n s & g t ; & l t ; r p o l y g o n s & g t ; & l t ; i d & g t ; - 2 1 4 7 4 4 5 0 4 7 & l t ; / i d & g t ; & l t ; r i n g & g t ; i 7 n s t 6 x o w G m m 1 G o g 6 L 0 - 8 H s 7 m P t 0 J t 7 0 O t t u S & l t ; / r i n g & g t ; & l t ; / r p o l y g o n s & g t ; & l t ; r p o l y g o n s & g t ; & l t ; i d & g t ; - 2 1 4 7 4 4 5 0 4 6 & l t ; / i d & g t ; & l t ; r i n g & g t ; i i 4 _ 1 6 9 7 u H 2 - j n t F o 3 z q j G 9 w 0 u g X & l t ; / r i n g & g t ; & l t ; / r p o l y g o n s & g t ; & l t ; r p o l y g o n s & g t ; & l t ; i d & g t ; - 2 1 4 7 4 4 5 0 4 5 & l t ; / i d & g t ; & l t ; r i n g & g t ; 4 h t 1 p 8 k 0 i I 0 s 2 z B w h 1 _ D 0 5 y a o t 2 z B 8 5 - B 4 4 m c 4 6 m P i u g 3 B - z i n B y g t n E 1 u r M t t u S & l t ; / r i n g & g t ; & l t ; / r p o l y g o n s & g t ; & l t ; r p o l y g o n s & g t ; & l t ; i d & g t ; - 2 1 4 7 4 4 5 0 4 4 & l t ; / i d & g t ; & l t ; r i n g & g t ; u 6 8 j 0 p m w i I y g - j E k v n q D 9 _ w g B & l t ; / r i n g & g t ; & l t ; / r p o l y g o n s & g t ; & l t ; r p o l y g o n s & g t ; & l t ; i d & g t ; - 2 1 4 7 4 4 5 0 4 3 & l t ; / i d & g t ; & l t ; r i n g & g t ; k 1 0 s 4 0 z _ u H u x u - 4 C _ k 2 7 o F r - h y S & l t ; / r i n g & g t ; & l t ; / r p o l y g o n s & g t ; & l t ; r p o l y g o n s & g t ; & l t ; i d & g t ; - 2 1 4 7 4 4 5 0 4 2 & l t ; / i d & g t ; & l t ; r i n g & g t ; w i n s w - k x v I 6 7 s u F u m m g K _ 0 m C i m 6 T 8 h h y C i 6 o w B g 5 4 p C s q n P q _ u N j 1 w U & l t ; / r i n g & g t ; & l t ; / r p o l y g o n s & g t ; & l t ; r p o l y g o n s & g t ; & l t ; i d & g t ; - 2 1 4 7 4 4 5 0 4 1 & l t ; / i d & g t ; & l t ; r i n g & g t ; y i p _ h 2 6 j y I y 0 u 5 B w 5 z a k q t h B q n h d s o s h B & l t ; / r i n g & g t ; & l t ; / r p o l y g o n s & g t ; & l t ; r p o l y g o n s & g t ; & l t ; i d & g t ; - 2 1 4 7 4 4 5 0 4 0 & l t ; / i d & g t ; & l t ; r i n g & g t ; 6 g 7 h u s 3 x v G 4 j t - m C m x l z n D w _ k q h B l - r 6 3 B & l t ; / r i n g & g t ; & l t ; / r p o l y g o n s & g t ; & l t ; r p o l y g o n s & g t ; & l t ; i d & g t ; - 2 1 4 7 4 4 5 0 3 9 & l t ; / i d & g t ; & l t ; r i n g & g t ; s v 6 2 m v n l v H y k 6 Z q 8 w y B r l x U & l t ; / r i n g & g t ; & l t ; / r p o l y g o n s & g t ; & l t ; r p o l y g o n s & g t ; & l t ; i d & g t ; - 2 1 4 7 4 4 5 0 3 8 & l t ; / i d & g t ; & l t ; r i n g & g t ; o p _ g v 0 8 7 t i B o 4 v X m s r M g s h n B o p j E _ 8 z G 3 0 _ C j 2 _ 0 C & l t ; / r i n g & g t ; & l t ; / r p o l y g o n s & g t ; & l t ; r p o l y g o n s & g t ; & l t ; i d & g t ; - 2 1 4 7 4 4 5 0 3 7 & l t ; / i d & g t ; & l t ; r i n g & g t ; u m w 1 g r j z v I o t p j B w t 6 9 C n x g i C & l t ; / r i n g & g t ; & l t ; / r p o l y g o n s & g t ; & l t ; r p o l y g o n s & g t ; & l t ; i d & g t ; - 2 1 4 7 4 4 5 0 3 6 & l t ; / i d & g t ; & l t ; r i n g & g t ; o h r 8 q 5 4 5 t i B w g h Z s r h n B r v k T & l t ; / r i n g & g t ; & l t ; / r p o l y g o n s & g t ; & l t ; r p o l y g o n s & g t ; & l t ; i d & g t ; - 2 1 4 7 4 4 5 0 3 5 & l t ; / i d & g t ; & l t ; r i n g & g t ; i 7 7 j 8 3 5 5 x I y o 5 0 B y p n 8 C 7 q v 3 I & l t ; / r i n g & g t ; & l t ; / r p o l y g o n s & g t ; & l t ; r p o l y g o n s & g t ; & l t ; i d & g t ; - 2 1 4 7 4 4 5 0 3 4 & l t ; / i d & g t ; & l t ; r i n g & g t ; m 2 2 j 8 h 8 1 u H 6 1 1 2 W 6 o q 4 z B - s 2 g V & l t ; / r i n g & g t ; & l t ; / r p o l y g o n s & g t ; & l t ; r p o l y g o n s & g t ; & l t ; i d & g t ; - 2 1 4 7 4 4 5 0 3 3 & l t ; / i d & g t ; & l t ; r i n g & g t ; 0 _ z n w 4 z h m H 8 4 z a u n 9 t C h u h q B & l t ; / r i n g & g t ; & l t ; / r p o l y g o n s & g t ; & l t ; r p o l y g o n s & g t ; & l t ; i d & g t ; - 2 1 4 7 4 4 5 0 3 2 & l t ; / i d & g t ; & l t ; r i n g & g t ; w z k p 3 l 9 s x I k k w X 2 6 o w B 5 9 4 Z & l t ; / r i n g & g t ; & l t ; / r p o l y g o n s & g t ; & l t ; r p o l y g o n s & g t ; & l t ; i d & g t ; - 2 1 4 7 4 4 5 0 3 1 & l t ; / i d & g t ; & l t ; r i n g & g t ; g z n m s l 2 p v H o 4 z a 0 2 5 R u x 7 v s B k 0 n 4 B 0 3 8 j D k 9 t C j u 4 J w k l l B p z u j b v i i 9 F & l t ; / r i n g & g t ; & l t ; / r p o l y g o n s & g t ; & l t ; r p o l y g o n s & g t ; & l t ; i d & g t ; - 2 1 4 7 4 4 5 0 3 0 & l t ; / i d & g t ; & l t ; r i n g & g t ; q n n u 5 k i k q J g 7 _ i K u l k F s q l n C 2 z q - C s p 7 d w 8 t C z k 9 H j u n j B & l t ; / r i n g & g t ; & l t ; / r p o l y g o n s & g t ; & l t ; r p o l y g o n s & g t ; & l t ; i d & g t ; - 2 1 4 7 4 4 5 0 2 9 & l t ; / i d & g t ; & l t ; r i n g & g t ; 6 w x s - m r z o I i x o Y w 4 p 8 G t t y 2 H & l t ; / r i n g & g t ; & l t ; / r p o l y g o n s & g t ; & l t ; r p o l y g o n s & g t ; & l t ; i d & g t ; - 2 1 4 7 4 4 5 0 2 8 & l t ; / i d & g t ; & l t ; r i n g & g t ; y u 7 x 8 q 3 p x I q x v 5 B 6 u h r E j - n v B & l t ; / r i n g & g t ; & l t ; / r p o l y g o n s & g t ; & l t ; r p o l y g o n s & g t ; & l t ; i d & g t ; - 2 1 4 7 4 4 5 0 2 7 & l t ; / i d & g t ; & l t ; r i n g & g t ; u 9 k g s t 5 r v I u l l R q 2 6 7 B k 1 w U o v 3 6 C _ x q M 3 z g p B 5 r p j C n 7 8 M & l t ; / r i n g & g t ; & l t ; / r p o l y g o n s & g t ; & l t ; r p o l y g o n s & g t ; & l t ; i d & g t ; - 2 1 4 7 4 4 5 0 2 6 & l t ; / i d & g t ; & l t ; r i n g & g t ; _ 5 p q 9 n i - z I 6 2 7 8 D g 3 0 l E 9 j p L & l t ; / r i n g & g t ; & l t ; / r p o l y g o n s & g t ; & l t ; r p o l y g o n s & g t ; & l t ; i d & g t ; - 2 1 4 7 4 4 5 0 2 5 & l t ; / i d & g t ; & l t ; r i n g & g t ; _ 4 x h 4 5 l m v H o q u C i 7 x g B k 2 u C y v 0 O q 8 z G 8 _ g O x x 0 G & l t ; / r i n g & g t ; & l t ; / r p o l y g o n s & g t ; & l t ; r p o l y g o n s & g t ; & l t ; i d & g t ; - 2 1 4 7 4 4 5 0 2 4 & l t ; / i d & g t ; & l t ; r i n g & g t ; u h i 9 p x s l x I 4 p i k D 0 g 4 9 C n q o P & l t ; / r i n g & g t ; & l t ; / r p o l y g o n s & g t ; & l t ; r p o l y g o n s & g t ; & l t ; i d & g t ; - 2 1 4 7 4 4 5 0 2 3 & l t ; / i d & g t ; & l t ; r i n g & g t ; g l p l 7 z i g 1 K 0 i _ M g 7 y 6 B r g o v B & l t ; / r i n g & g t ; & l t ; / r p o l y g o n s & g t ; & l t ; r p o l y g o n s & g t ; & l t ; i d & g t ; - 2 1 4 7 4 4 5 0 2 2 & l t ; / i d & g t ; & l t ; r i n g & g t ; q r k g 1 3 h - u H m - y y B s s 8 0 C 5 v s b & l t ; / r i n g & g t ; & l t ; / r p o l y g o n s & g t ; & l t ; r p o l y g o n s & g t ; & l t ; i d & g t ; - 2 1 4 7 4 4 5 0 2 1 & l t ; / i d & g t ; & l t ; r i n g & g t ; s 5 2 o q u 0 4 v I 6 8 u n 8 E _ j i z 2 B w r o s 7 B q k s 4 4 E k - g z l B 5 g h 2 m J & l t ; / r i n g & g t ; & l t ; / r p o l y g o n s & g t ; & l t ; r p o l y g o n s & g t ; & l t ; i d & g t ; - 2 1 4 7 4 4 5 0 2 0 & l t ; / i d & g t ; & l t ; r i n g & g t ; i l h h h 7 w 5 w I 8 p m z z C g 0 j u 5 D v u 0 r X & l t ; / r i n g & g t ; & l t ; / r p o l y g o n s & g t ; & l t ; r p o l y g o n s & g t ; & l t ; i d & g t ; - 2 1 4 7 4 4 5 0 1 9 & l t ; / i d & g t ; & l t ; r i n g & g t ; u n 4 t 1 v l y w I i x i q B g m x U u p 4 7 B & l t ; / r i n g & g t ; & l t ; / r p o l y g o n s & g t ; & l t ; r p o l y g o n s & g t ; & l t ; i d & g t ; - 2 1 4 7 4 4 5 0 1 8 & l t ; / i d & g t ; & l t ; r i n g & g t ; 2 p x k 5 v _ u x I y g z o C g p k s F 5 - m v D & l t ; / r i n g & g t ; & l t ; / r p o l y g o n s & g t ; & l t ; r p o l y g o n s & g t ; & l t ; i d & g t ; - 2 1 4 7 4 4 5 0 1 7 & l t ; / i d & g t ; & l t ; r i n g & g t ; 0 n _ h g h s 2 w I g 5 z k C 0 s p j B 2 t 5 8 D i t x z C y 1 l r C 4 6 m P 7 - y a 2 g 7 P u o u S h 3 p j H & l t ; / r i n g & g t ; & l t ; / r p o l y g o n s & g t ; & l t ; r p o l y g o n s & g t ; & l t ; i d & g t ; - 2 1 4 7 4 4 5 0 1 6 & l t ; / i d & g t ; & l t ; r i n g & g t ; 2 v 7 i s q 0 v w I 6 s k m B u 2 u g B 7 6 u X & l t ; / r i n g & g t ; & l t ; / r p o l y g o n s & g t ; & l t ; r p o l y g o n s & g t ; & l t ; i d & g t ; - 2 1 4 7 4 4 5 0 1 5 & l t ; / i d & g t ; & l t ; r i n g & g t ; o u n 7 3 n t y w I q z i 6 G y n w N u h p L o 1 n v H g 1 h V u z - M o z 5 I j - i V r 4 x H & l t ; / r i n g & g t ; & l t ; / r p o l y g o n s & g t ; & l t ; r p o l y g o n s & g t ; & l t ; i d & g t ; - 2 1 4 7 4 4 5 0 1 4 & l t ; / i d & g t ; & l t ; r i n g & g t ; 2 q h u 1 2 - 0 s I k j 9 p C w 7 j 0 D n w y a & l t ; / r i n g & g t ; & l t ; / r p o l y g o n s & g t ; & l t ; r p o l y g o n s & g t ; & l t ; i d & g t ; - 2 1 4 7 4 4 5 0 1 3 & l t ; / i d & g t ; & l t ; r i n g & g t ; k t 1 _ 3 p o l q i B u 1 s 1 z p E 6 q 0 q i t E 6 m 5 0 8 0 B o o g 9 d j 0 i 4 x q B 0 7 8 o y G 7 1 i s _ D k i v x L p 9 q 8 o F 1 4 0 9 S h 0 y q 4 G q s n - Z v y 1 o U y r 5 h R z _ m p T t 3 h 9 y K - h s 0 3 D p v 5 q w C 2 2 8 l W r w p 6 n Z 9 p 8 i z F z u n 8 s J & l t ; / r i n g & g t ; & l t ; / r p o l y g o n s & g t ; & l t ; r p o l y g o n s & g t ; & l t ; i d & g t ; - 2 1 4 7 4 4 5 0 1 2 & l t ; / i d & g t ; & l t ; r i n g & g t ; q z u k _ 9 v t w I w g j O 6 h 8 P 8 z w U 2 m n V v p 4 K v 5 j E & l t ; / r i n g & g t ; & l t ; / r p o l y g o n s & g t ; & l t ; r p o l y g o n s & g t ; & l t ; i d & g t ; - 2 1 4 7 4 4 5 0 1 1 & l t ; / i d & g t ; & l t ; r i n g & g t ; w q y 3 k 9 4 k x I y v 1 2 H _ u 5 7 B 0 7 5 3 C & l t ; / r i n g & g t ; & l t ; / r p o l y g o n s & g t ; & l t ; r p o l y g o n s & g t ; & l t ; i d & g t ; - 2 1 4 7 4 4 5 0 1 0 & l t ; / i d & g t ; & l t ; r i n g & g t ; 0 w h l j p k w t I 4 s 5 E m m 8 F g p u C y x 7 F 8 - i T z 2 _ C z 7 n G & l t ; / r i n g & g t ; & l t ; / r p o l y g o n s & g t ; & l t ; r p o l y g o n s & g t ; & l t ; i d & g t ; - 2 1 4 7 4 4 5 0 0 9 & l t ; / i d & g t ; & l t ; r i n g & g t ; w s r w p y q w u I 8 k x l L k o 9 1 B w w y 3 G & l t ; / r i n g & g t ; & l t ; / r p o l y g o n s & g t ; & l t ; r p o l y g o n s & g t ; & l t ; i d & g t ; - 2 1 4 7 4 4 5 0 0 8 & l t ; / i d & g t ; & l t ; r i n g & g t ; 2 q h o m s w h x I u p y o C 8 0 g k F h l i 3 B & l t ; / r i n g & g t ; & l t ; / r p o l y g o n s & g t ; & l t ; r p o l y g o n s & g t ; & l t ; i d & g t ; - 2 1 4 7 4 4 5 0 0 7 & l t ; / i d & g t ; & l t ; r i n g & g t ; 0 3 i s r - 3 x t I u x 8 P q h y g B 4 n 5 J 0 k w Q _ w z O 0 u _ Y 5 i 7 T & l t ; / r i n g & g t ; & l t ; / r p o l y g o n s & g t ; & l t ; r p o l y g o n s & g t ; & l t ; i d & g t ; - 2 1 4 7 4 4 5 0 0 6 & l t ; / i d & g t ; & l t ; r i n g & g t ; s t r 0 8 6 9 t s I m 9 j m B _ m 0 7 H i g j q B y 0 k R 6 u n V 8 m h y C s 9 j y J 9 m r I & l t ; / r i n g & g t ; & l t ; / r p o l y g o n s & g t ; & l t ; r p o l y g o n s & g t ; & l t ; i d & g t ; - 2 1 4 7 4 4 5 0 0 5 & l t ; / i d & g t ; & l t ; r i n g & g t ; w - r x o y w 0 g M o 5 o P s o u C g k s h G s 7 j k F o w v U 7 g 6 L t - p 5 D t i q u F & l t ; / r i n g & g t ; & l t ; / r p o l y g o n s & g t ; & l t ; r p o l y g o n s & g t ; & l t ; i d & g t ; - 2 1 4 7 4 4 5 0 0 4 & l t ; / i d & g t ; & l t ; r i n g & g t ; s t - 2 u 1 8 z w I u v k 3 B m o t - I g 6 4 v M o p s p B s 6 u 8 D i j q s G p o k m y B & l t ; / r i n g & g t ; & l t ; / r p o l y g o n s & g t ; & l t ; r p o l y g o n s & g t ; & l t ; i d & g t ; - 2 1 4 7 4 4 5 0 0 3 & l t ; / i d & g t ; & l t ; r i n g & g t ; m 4 3 _ 5 h 5 5 w I m y i v r C 8 8 7 y l C y 1 z z C k x _ d g t 8 j D 6 s s i B 4 9 6 p C w j t s P k _ v s P k y l j 9 B 4 l _ H w 4 8 1 a 4 1 j 5 H m 8 m _ E q 9 h - F u 0 m u 6 M w p w t D s 8 v s a x 9 q g E 5 o 2 w C & l t ; / r i n g & g t ; & l t ; / r p o l y g o n s & g t ; & l t ; r p o l y g o n s & g t ; & l t ; i d & g t ; - 2 1 4 7 4 4 5 0 0 2 & l t ; / i d & g t ; & l t ; r i n g & g t ; 4 6 k r i o g q w I m n k m B 0 9 5 E o w y a _ p m V k v h O n w y a & l t ; / r i n g & g t ; & l t ; / r p o l y g o n s & g t ; & l t ; r p o l y g o n s & g t ; & l t ; i d & g t ; - 2 1 4 7 4 4 5 0 0 1 & l t ; / i d & g t ; & l t ; r i n g & g t ; g 3 i o 7 6 t o p i B i 5 t b 6 s r M 8 x _ 9 Q w n m p E j u q q D l _ p 5 D 1 v 9 n G & l t ; / r i n g & g t ; & l t ; / r p o l y g o n s & g t ; & l t ; r p o l y g o n s & g t ; & l t ; i d & g t ; - 2 1 4 7 4 4 5 0 0 0 & l t ; / i d & g t ; & l t ; r i n g & g t ; 2 3 p 2 2 w v y w I 2 x x g B q q 7 T g y w F y j v H i u m j C _ 7 g q B s q 8 M h 8 q 5 C & l t ; / r i n g & g t ; & l t ; / r p o l y g o n s & g t ; & l t ; r p o l y g o n s & g t ; & l t ; i d & g t ; - 2 1 4 7 4 4 4 9 9 9 & l t ; / i d & g t ; & l t ; r i n g & g t ; q 8 z _ n t 0 o v I 2 r x u L i k s v v B z p r q h B & l t ; / r i n g & g t ; & l t ; / r p o l y g o n s & g t ; & l t ; r p o l y g o n s & g t ; & l t ; i d & g t ; - 2 1 4 7 4 4 4 9 9 8 & l t ; / i d & g t ; & l t ; r i n g & g t ; 4 w l 7 y 4 w 0 s I _ 6 m q J m 3 q g I - 0 k T & l t ; / r i n g & g t ; & l t ; / r p o l y g o n s & g t ; & l t ; r p o l y g o n s & g t ; & l t ; i d & g t ; - 2 1 4 7 4 4 4 9 9 7 & l t ; / i d & g t ; & l t ; r i n g & g t ; 6 u _ 7 4 o h w s I m r x y F k 1 0 k C k 2 1 f 2 m 6 T y q m V 8 s o 4 E q 8 2 0 B 6 x u N l y 7 P & l t ; / r i n g & g t ; & l t ; / r p o l y g o n s & g t ; & l t ; r p o l y g o n s & g t ; & l t ; i d & g t ; - 2 1 4 7 4 4 4 9 9 6 & l t ; / i d & g t ; & l t ; r i n g & g t ; s l 2 x 3 2 0 5 p i B y 1 o V 6 0 o Y u 7 0 O o k v - B u i 5 T m h 3 e 5 k 0 _ G & l t ; / r i n g & g t ; & l t ; / r p o l y g o n s & g t ; & l t ; r p o l y g o n s & g t ; & l t ; i d & g t ; - 2 1 4 7 4 4 4 9 9 5 & l t ; / i d & g t ; & l t ; r i n g & g t ; o h y h u 5 z z s I u t - t C 0 m m n D s o l T 2 g p J g 4 s 0 E y - 6 t C _ x q M 3 9 8 H & l t ; / r i n g & g t ; & l t ; / r p o l y g o n s & g t ; & l t ; r p o l y g o n s & g t ; & l t ; i d & g t ; - 2 1 4 7 4 4 4 9 9 4 & l t ; / i d & g t ; & l t ; r i n g & g t ; k i 6 3 n 8 9 2 r i B s u g Z w 8 0 z B _ 7 4 Z w o w D 7 m o G 9 4 q i B 5 1 i m B l u n V & l t ; / r i n g & g t ; & l t ; / r p o l y g o n s & g t ; & l t ; r p o l y g o n s & g t ; & l t ; i d & g t ; - 2 1 4 7 4 4 4 9 9 3 & l t ; / i d & g t ; & l t ; r i n g & g t ; 4 h 2 5 - o h p s I s p u h B k 2 1 f _ 8 t u F 4 u 4 J u 2 4 0 B 0 x 5 3 C q 1 h m B v n u h B 9 w 7 F & l t ; / r i n g & g t ; & l t ; / r p o l y g o n s & g t ; & l t ; r p o l y g o n s & g t ; & l t ; i d & g t ; - 2 1 4 7 4 4 4 9 9 2 & l t ; / i d & g t ; & l t ; r i n g & g t ; q j 0 o 9 x i s s I y t n u B 8 2 6 I 6 t r w B 2 v t 8 C 0 - 3 R 6 k 5 u E s 7 z z B z 7 n G & l t ; / r i n g & g t ; & l t ; / r p o l y g o n s & g t ; & l t ; r p o l y g o n s & g t ; & l t ; i d & g t ; - 2 1 4 7 4 4 4 9 9 1 & l t ; / i d & g t ; & l t ; r i n g & g t ; k - 5 q 7 q p u t I 4 4 x U u i 4 W q t z l D _ 4 5 7 B 4 6 m P i k r b 7 s 6 I 9 2 4 e j o u h B 9 4 5 7 B & l t ; / r i n g & g t ; & l t ; / r p o l y g o n s & g t ; & l t ; r p o l y g o n s & g t ; & l t ; i d & g t ; - 2 1 4 7 4 4 4 9 9 0 & l t ; / i d & g t ; & l t ; r i n g & g t ; o r 7 - n 4 9 l s I 4 3 z k C 2 7 2 W 2 i v z C & l t ; / r i n g & g t ; & l t ; / r p o l y g o n s & g t ; & l t ; r p o l y g o n s & g t ; & l t ; i d & g t ; - 2 1 4 7 4 4 4 9 8 9 & l t ; / i d & g t ; & l t ; r i n g & g t ; u 8 g s t k 0 n w I g s 2 z B o w m l B 8 4 i H s j 6 L 6 s u S k h j T 8 o y 6 B t 2 m u B r 2 w U & l t ; / r i n g & g t ; & l t ; / r p o l y g o n s & g t ; & l t ; r p o l y g o n s & g t ; & l t ; i d & g t ; - 2 1 4 7 4 4 4 9 8 8 & l t ; / i d & g t ; & l t ; r i n g & g t ; u 4 t w _ 2 p z v I o - - w D i 0 5 j E 5 g j s B & l t ; / r i n g & g t ; & l t ; / r p o l y g o n s & g t ; & l t ; r p o l y g o n s & g t ; & l t ; i d & g t ; - 2 1 4 7 4 4 4 9 8 7 & l t ; / i d & g t ; & l t ; r i n g & g t ; 2 l v p - n y 2 u H 0 z 9 H 6 j i 7 O 2 p 8 s H m q 7 u E _ 2 t S j t 9 1 B j u p v H v q k z G n i q q D & l t ; / r i n g & g t ; & l t ; / r p o l y g o n s & g t ; & l t ; r p o l y g o n s & g t ; & l t ; i d & g t ; - 2 1 4 7 4 4 4 9 8 6 & l t ; / i d & g t ; & l t ; r i n g & g t ; 8 x x o i k 9 u y K w s y B u n o K o 1 v F g v v U h 9 P 1 3 X 1 o k R z 6 n P & l t ; / r i n g & g t ; & l t ; / r p o l y g o n s & g t ; & l t ; r p o l y g o n s & g t ; & l t ; i d & g t ; - 2 1 4 7 4 4 4 9 8 5 & l t ; / i d & g t ; & l t ; r i n g & g t ; y k - 2 h v 5 t t I o t g W g r j y C 3 5 - j D & l t ; / r i n g & g t ; & l t ; / r p o l y g o n s & g t ; & l t ; r p o l y g o n s & g t ; & l t ; i d & g t ; - 2 1 4 7 4 4 4 9 8 4 & l t ; / i d & g t ; & l t ; r i n g & g t ; y z 4 z x g 5 n s I g r k n B g 0 m v B v 9 n 4 B & l t ; / r i n g & g t ; & l t ; / r p o l y g o n s & g t ; & l t ; r p o l y g o n s & g t ; & l t ; i d & g t ; - 2 1 4 7 4 4 4 9 8 3 & l t ; / i d & g t ; & l t ; r i n g & g t ; i o k 3 l _ o y v I q n g 7 F q y 7 5 G z r o v B & l t ; / r i n g & g t ; & l t ; / r p o l y g o n s & g t ; & l t ; r p o l y g o n s & g t ; & l t ; i d & g t ; - 2 1 4 7 4 4 4 9 8 2 & l t ; / i d & g t ; & l t ; r i n g & g t ; 0 j 0 3 l v q i r i B 0 n l l B q _ w g B i 4 v y B & l t ; / r i n g & g t ; & l t ; / r p o l y g o n s & g t ; & l t ; r p o l y g o n s & g t ; & l t ; i d & g t ; - 2 1 4 7 4 4 4 9 8 1 & l t ; / i d & g t ; & l t ; r i n g & g t ; w i _ j _ i 2 m v I y 6 4 s N _ 5 1 k J v x i 5 H & l t ; / r i n g & g t ; & l t ; / r p o l y g o n s & g t ; & l t ; r p o l y g o n s & g t ; & l t ; i d & g t ; - 2 1 4 7 4 4 4 9 8 0 & l t ; / i d & g t ; & l t ; r i n g & g t ; m p p 1 r x w l q i B 8 y g W g q m v B n g k l B & l t ; / r i n g & g t ; & l t ; / r p o l y g o n s & g t ; & l t ; r p o l y g o n s & g t ; & l t ; i d & g t ; - 2 1 4 7 4 4 4 9 7 9 & l t ; / i d & g t ; & l t ; r i n g & g t ; m 7 _ 4 s m h j v I o - g Z i h 9 P k t i O i u u S 4 _ g H z p u C m 7 r 5 B o t T t r 2 W & l t ; / r i n g & g t ; & l t ; / r p o l y g o n s & g t ; & l t ; r p o l y g o n s & g t ; & l t ; i d & g t ; - 2 1 4 7 4 4 4 9 7 8 & l t ; / i d & g t ; & l t ; r i n g & g t ; i _ q 0 - j g z z K _ 8 v S k z 0 z B x o 5 0 B & l t ; / r i n g & g t ; & l t ; / r p o l y g o n s & g t ; & l t ; r p o l y g o n s & g t ; & l t ; i d & g t ; - 2 1 4 7 4 4 4 9 7 7 & l t ; / i d & g t ; & l t ; r i n g & g t ; y o v m 7 v h y q i B 4 x 6 L s 6 m J y 1 n B o 8 5 R 6 y t 5 B s 7 m P 6 0 q I x 9 w o C 9 z J l g p L & l t ; / r i n g & g t ; & l t ; / r p o l y g o n s & g t ; & l t ; r p o l y g o n s & g t ; & l t ; i d & g t ; - 2 1 4 7 4 4 4 9 7 6 & l t ; / i d & g t ; & l t ; r i n g & g t ; 6 5 2 _ 1 u _ 1 x G m m 1 G _ p i m B - 1 - Y & l t ; / r i n g & g t ; & l t ; / r p o l y g o n s & g t ; & l t ; r p o l y g o n s & g t ; & l t ; i d & g t ; - 2 1 4 7 4 4 4 9 7 5 & l t ; / i d & g t ; & l t ; r i n g & g t ; y o j z j 0 q h v I k p m n D s 1 3 t t B 8 5 v w 5 B k w 7 c & l t ; / r i n g & g t ; & l t ; / r p o l y g o n s & g t ; & l t ; r p o l y g o n s & g t ; & l t ; i d & g t ; - 2 1 4 7 4 4 4 9 7 4 & l t ; / i d & g t ; & l t ; r i n g & g t ; 8 w 3 i - p k 2 v I 0 7 8 9 C 0 z 2 l E x t 0 y D y k 0 s B & l t ; / r i n g & g t ; & l t ; / r p o l y g o n s & g t ; & l t ; r p o l y g o n s & g t ; & l t ; i d & g t ; - 2 1 4 7 4 4 4 9 7 3 & l t ; / i d & g t ; & l t ; r i n g & g t ; g _ z r g y y q q i B 6 9 j m B w p t h B m 9 t S & l t ; / r i n g & g t ; & l t ; / r p o l y g o n s & g t ; & l t ; r p o l y g o n s & g t ; & l t ; i d & g t ; - 2 1 4 7 4 4 4 9 7 2 & l t ; / i d & g t ; & l t ; r i n g & g t ; _ 2 p 4 0 j i q y I w h u 4 E i t 5 7 B y q 3 e & l t ; / r i n g & g t ; & l t ; / r p o l y g o n s & g t ; & l t ; r p o l y g o n s & g t ; & l t ; i d & g t ; - 2 1 4 7 4 4 4 9 7 1 & l t ; / i d & g t ; & l t ; r i n g & g t ; q v 6 s 8 0 o u q i B 2 w q j C 0 h 9 p C i m j d g 4 1 z B 1 4 8 F p W u i 5 T 4 2 7 i I k s g n B t o 5 Z 9 w 7 F & l t ; / r i n g & g t ; & l t ; / r p o l y g o n s & g t ; & l t ; r p o l y g o n s & g t ; & l t ; i d & g t ; - 2 1 4 7 4 4 4 9 7 0 & l t ; / i d & g t ; & l t ; r i n g & g t ; 6 i 2 1 g 8 8 w q i B y 8 6 g C u g s 7 H 3 x p p E & l t ; / r i n g & g t ; & l t ; / r p o l y g o n s & g t ; & l t ; r p o l y g o n s & g t ; & l t ; i d & g t ; - 2 1 4 7 4 4 4 9 6 9 & l t ; / i d & g t ; & l t ; r i n g & g t ; o r o g n 5 1 _ p i B 0 n q v B 6 q 2 W p 0 n Y & l t ; / r i n g & g t ; & l t ; / r p o l y g o n s & g t ; & l t ; r p o l y g o n s & g t ; & l t ; i d & g t ; - 2 1 4 7 4 4 4 9 6 8 & l t ; / i d & g t ; & l t ; r i n g & g t ; s y m 7 7 7 t n q i B 4 2 9 H 2 n 2 C 4 q k t B s u g Z 8 v 3 6 C m 9 t S v n o G l t q 5 D p 1 l u B & l t ; / r i n g & g t ; & l t ; / r p o l y g o n s & g t ; & l t ; r p o l y g o n s & g t ; & l t ; i d & g t ; - 2 1 4 7 4 4 4 9 6 7 & l t ; / i d & g t ; & l t ; r i n g & g t ; m o m q g v 1 u q i B o o 1 t D 2 7 r n E x j 6 7 B & l t ; / r i n g & g t ; & l t ; / r p o l y g o n s & g t ; & l t ; r p o l y g o n s & g t ; & l t ; i d & g t ; - 2 1 4 7 4 4 4 9 6 6 & l t ; / i d & g t ; & l t ; r i n g & g t ; 2 p m s n i 0 5 y I q q 7 T m o t 5 B k 0 9 h C - _ m c n x j l B & l t ; / r i n g & g t ; & l t ; / r p o l y g o n s & g t ; & l t ; r p o l y g o n s & g t ; & l t ; i d & g t ; - 2 1 4 7 4 4 4 9 6 5 & l t ; / i d & g t ; & l t ; r i n g & g t ; o p x 1 v 0 8 - u H s 9 g Z k t 9 1 B y o o 0 O 8 9 - s E w _ 6 6 C w 5 z s R i w j j G q l o m K k p 0 u G 4 u i i E k w 9 V r g o s F x o 6 8 D 5 j 4 9 P 2 r p Y k t y 1 Z x l n g O - 9 3 m e & l t ; / r i n g & g t ; & l t ; / r p o l y g o n s & g t ; & l t ; r p o l y g o n s & g t ; & l t ; i d & g t ; - 2 1 4 7 4 4 4 9 6 4 & l t ; / i d & g t ; & l t ; r i n g & g t ; 0 4 5 s j _ g r y G u 6 x o C o 0 o P s 2 8 d u 2 u g B k q t X x 3 4 e t 5 m Y & l t ; / r i n g & g t ; & l t ; / r p o l y g o n s & g t ; & l t ; r p o l y g o n s & g t ; & l t ; i d & g t ; - 2 1 4 7 4 4 4 9 6 3 & l t ; / i d & g t ; & l t ; r i n g & g t ; 4 n t _ - r k 2 i i B w v h Z i 2 g m B x x t 5 B & l t ; / r i n g & g t ; & l t ; / r p o l y g o n s & g t ; & l t ; r p o l y g o n s & g t ; & l t ; i d & g t ; - 2 1 4 7 4 4 4 9 6 2 & l t ; / i d & g t ; & l t ; r i n g & g t ; 8 0 0 n j t l z y G o g 1 _ D 4 z - h t E 3 8 t 2 z E & l t ; / r i n g & g t ; & l t ; / r p o l y g o n s & g t ; & l t ; r p o l y g o n s & g t ; & l t ; i d & g t ; - 2 1 4 7 4 4 4 9 6 1 & l t ; / i d & g t ; & l t ; r i n g & g t ; o - s l 8 k n 1 y G 8 - 3 C q n 3 E 8 p i H q 3 2 C 6 0 t E g x h O y _ j F & l t ; / r i n g & g t ; & l t ; / r p o l y g o n s & g t ; & l t ; r p o l y g o n s & g t ; & l t ; i d & g t ; - 2 1 4 7 4 4 4 9 6 0 & l t ; / i d & g t ; & l t ; r i n g & g t ; y 8 o 5 p 3 - q i i B _ 9 m k B i p n Y q 6 w z C w t 4 J g w k T 0 7 n G _ w z O _ 8 z G l 2 m C l l h o B - 1 - Y t 2 i m B r 5 m c & l t ; / r i n g & g t ; & l t ; / r p o l y g o n s & g t ; & l t ; r p o l y g o n s & g t ; & l t ; i d & g t ; - 2 1 4 7 4 4 4 9 5 9 & l t ; / i d & g t ; & l t ; r i n g & g t ; q 2 5 z g n s 9 y G i p 7 7 B g 4 1 f k u 4 J 4 u h r B 6 m m - F g x q 4 E 0 5 y z B t 9 7 F 7 7 n j B p t q 6 Q & l t ; / r i n g & g t ; & l t ; / r p o l y g o n s & g t ; & l t ; r p o l y g o n s & g t ; & l t ; i d & g t ; - 2 1 4 7 4 4 4 9 5 8 & l t ; / i d & g t ; & l t ; r i n g & g t ; k r 4 g 9 9 z _ y G g v i O k 4 6 I k 2 u C g 7 n G o 7 4 E q 3 2 H o g 0 H 8 s o H s w V & l t ; / r i n g & g t ; & l t ; / r p o l y g o n s & g t ; & l t ; r p o l y g o n s & g t ; & l t ; i d & g t ; - 2 1 4 7 4 4 4 9 5 7 & l t ; / i d & g t ; & l t ; r i n g & g t ; u s 1 1 y - 3 6 y G s q k E 2 - 1 O q 0 m C y x 0 G u r 5 D g n n G h _ 7 F t r v N & l t ; / r i n g & g t ; & l t ; / r p o l y g o n s & g t ; & l t ; r p o l y g o n s & g t ; & l t ; i d & g t ; - 2 1 4 7 4 4 4 9 5 6 & l t ; / i d & g t ; & l t ; r i n g & g t ; 4 w i 8 h 2 y 5 y G _ 8 x o C y j t i D r j w Q & l t ; / r i n g & g t ; & l t ; / r p o l y g o n s & g t ; & l t ; r p o l y g o n s & g t ; & l t ; i d & g t ; - 2 1 4 7 4 4 4 9 5 5 & l t ; / i d & g t ; & l t ; r i n g & g t ; 2 q s k y h l z _ h B g v i O g p l T g v y B 4 i q x L t u y o r B r z g v M 0 o t x B i r t S 9 o r - C p x 7 0 T 5 - 6 t k C & l t ; / r i n g & g t ; & l t ; / r p o l y g o n s & g t ; & l t ; r p o l y g o n s & g t ; & l t ; i d & g t ; - 2 1 4 7 4 4 4 9 5 4 & l t ; / i d & g t ; & l t ; r i n g & g t ; g 3 9 v s x l t - L 4 8 l g F q - 2 e 5 n s s G & l t ; / r i n g & g t ; & l t ; / r p o l y g o n s & g t ; & l t ; r p o l y g o n s & g t ; & l t ; i d & g t ; - 2 1 4 7 4 4 4 9 5 3 & l t ; / i d & g t ; & l t ; r i n g & g t ; 8 j z z z 4 1 t - L q 5 h q B w p t X 9 j m r C & l t ; / r i n g & g t ; & l t ; / r p o l y g o n s & g t ; & l t ; r p o l y g o n s & g t ; & l t ; i d & g t ; - 2 1 4 7 4 4 4 9 5 2 & l t ; / i d & g t ; & l t ; r i n g & g t ; _ n 5 z _ k q u 3 h B 9 6 j B i q j B _ r k B z u C i j M m g B i i P z - X z - X z - X z - X 8 T g p T 4 8 a x r b t h C h _ L i p X w 0 D s 7 G 8 H u 2 O p 1 S y h T p 1 S p 1 S & l t ; / r i n g & g t ; & l t ; / r p o l y g o n s & g t ; & l t ; r p o l y g o n s & g t ; & l t ; i d & g t ; - 2 1 4 7 4 4 4 9 5 1 & l t ; / i d & g t ; & l t ; r i n g & g t ; 2 5 k v s p u 3 0 G o v 5 E x _ 3 e 8 m 5 K o t 4 K m o j R 8 z u Q - 1 _ C & l t ; / r i n g & g t ; & l t ; / r p o l y g o n s & g t ; & l t ; r p o l y g o n s & g t ; & l t ; i d & g t ; - 2 1 4 7 4 4 4 9 5 0 & l t ; / i d & g t ; & l t ; r i n g & g t ; 2 r k y r - s - 0 G u q l R u s h B i u r M w o w D k p 5 L t t r M & l t ; / r i n g & g t ; & l t ; / r p o l y g o n s & g t ; & l t ; r p o l y g o n s & g t ; & l t ; i d & g t ; - 2 1 4 7 4 4 4 9 4 9 & l t ; / i d & g t ; & l t ; r i n g & g t ; y 4 s z x 5 5 o 1 G q 3 6 Z 6 i v y B 7 3 h n B & l t ; / r i n g & g t ; & l t ; / r p o l y g o n s & g t ; & l t ; r p o l y g o n s & g t ; & l t ; i d & g t ; - 2 1 4 7 4 4 4 9 4 8 & l t ; / i d & g t ; & l t ; r i n g & g t ; o 4 1 9 7 u o r 1 G 8 m n i p B u g y z C s - 1 l H y v - j E k v h 5 H 6 4 o 1 G h g z y D s s v l Y 6 9 x x H h j _ _ W 3 m n 9 J & l t ; / r i n g & g t ; & l t ; / r p o l y g o n s & g t ; & l t ; r p o l y g o n s & g t ; & l t ; i d & g t ; - 2 1 4 7 4 4 4 9 4 7 & l t ; / i d & g t ; & l t ; r i n g & g t ; 6 5 g 8 8 g o u u H i 7 v S 2 m 6 T z p w Q & l t ; / r i n g & g t ; & l t ; / r p o l y g o n s & g t ; & l t ; r p o l y g o n s & g t ; & l t ; i d & g t ; - 2 1 4 7 4 4 4 9 4 6 & l t ; / i d & g t ; & l t ; r i n g & g t ; 4 j q 6 n x q 3 t H s j x D 4 k k T 3 1 - N n H 4 9 b n x J 9 n k T 7 2 v Q & l t ; / r i n g & g t ; & l t ; / r p o l y g o n s & g t ; & l t ; r p o l y g o n s & g t ; & l t ; i d & g t ; - 2 1 4 7 4 4 4 9 4 5 & l t ; / i d & g t ; & l t ; r i n g & g t ; u 7 r p n o x v r H m v i q B q w o j C - g 6 I & l t ; / r i n g & g t ; & l t ; / r p o l y g o n s & g t ; & l t ; r p o l y g o n s & g t ; & l t ; i d & g t ; - 2 1 4 7 4 4 4 9 4 4 & l t ; / i d & g t ; & l t ; r i n g & g t ; w 9 _ 1 w s 7 6 j H k m w F 2 w k F s z 6 R 6 k k F i j n D 8 i v Q m 8 n K - z v F & l t ; / r i n g & g t ; & l t ; / r p o l y g o n s & g t ; & l t ; r p o l y g o n s & g t ; & l t ; i d & g t ; - 2 1 4 7 4 4 4 9 4 3 & l t ; / i d & g t ; & l t ; r i n g & g t ; g _ m - g g s p 2 h B g 0 4 B 2 y M - x P 0 - 1 B w p 3 B 9 s G p _ l B p x n C x T v 9 H o o l B m J o h u C s i c 4 v Q 1 7 2 C 7 R n 2 v B 4 _ 3 B 3 t z B p E j 4 m C h 4 m C x j _ B n J h g _ B h M r h 7 C s m 6 C s m 6 C & l t ; / r i n g & g t ; & l t ; / r p o l y g o n s & g t ; & l t ; r p o l y g o n s & g t ; & l t ; i d & g t ; - 2 1 4 7 4 4 4 9 4 2 & l t ; / i d & g t ; & l t ; r i n g & g t ; k x t u r 8 _ o j H 2 1 n v D _ i h d 7 2 j l B & l t ; / r i n g & g t ; & l t ; / r p o l y g o n s & g t ; & l t ; r p o l y g o n s & g t ; & l t ; i d & g t ; - 2 1 4 7 4 4 4 9 4 1 & l t ; / i d & g t ; & l t ; r i n g & g t ; 6 7 y w x 3 p 1 - L q p 9 3 R _ _ g 7 O - 8 q v C & l t ; / r i n g & g t ; & l t ; / r p o l y g o n s & g t ; & l t ; r p o l y g o n s & g t ; & l t ; i d & g t ; - 2 1 4 7 4 4 4 9 4 0 & l t ; / i d & g t ; & l t ; r i n g & g t ; u u q x 4 4 y m m M k l x Q 4 2 h 2 7 F x 9 2 r u C 9 l v 4 X & l t ; / r i n g & g t ; & l t ; / r p o l y g o n s & g t ; & l t ; r p o l y g o n s & g t ; & l t ; i d & g t ; - 2 1 4 7 4 4 4 9 3 9 & l t ; / i d & g t ; & l t ; r i n g & g t ; g v _ s k p r h m M q k 1 G j m m N v z 1 F 3 x i z B n s 5 b i g j q B 8 3 - Y 4 h j T 8 s n j B m q 7 r D w 8 t C x u s b o u j g D 0 7 4 i B 8 k i u B w 3 1 k C & l t ; / r i n g & g t ; & l t ; / r p o l y g o n s & g t ; & l t ; r p o l y g o n s & g t ; & l t ; i d & g t ; - 2 1 4 7 4 4 4 9 3 8 & l t ; / i d & g t ; & l t ; r i n g & g t ; k 2 2 z - 7 l 8 k M k j i j N g 3 v X q 2 l R 6 h 8 P y 8 4 Z 0 x h O 2 j 5 T k 1 m p N - z h H & l t ; / r i n g & g t ; & l t ; / r p o l y g o n s & g t ; & l t ; r p o l y g o n s & g t ; & l t ; i d & g t ; - 2 1 4 7 4 4 4 9 3 7 & l t ; / i d & g t ; & l t ; r i n g & g t ; 2 k 8 g 0 _ g _ - L k m t v C q 2 h d - h w K 1 h g K 4 1 3 J s m h n B - q n p B t z z Z & l t ; / r i n g & g t ; & l t ; / r p o l y g o n s & g t ; & l t ; r p o l y g o n s & g t ; & l t ; i d & g t ; - 2 1 4 7 4 4 4 9 3 6 & l t ; / i d & g t ; & l t ; r i n g & g t ; y s 7 p 6 9 o 6 l M w 1 9 H y 3 5 0 B l w 0 O j 0 x _ D 3 m - s E y 2 k s B g 2 y k C 8 _ o 8 G s l q q D q w h l d 8 n 8 H n 0 0 3 D 1 7 2 2 P 9 9 9 r D & l t ; / r i n g & g t ; & l t ; / r p o l y g o n s & g t ; & l t ; r p o l y g o n s & g t ; & l t ; i d & g t ; - 2 1 4 7 4 4 4 9 3 5 & l t ; / i d & g t ; & l t ; r i n g & g t ; g 7 9 9 r 6 7 h g M m m 1 G 8 4 i H 8 7 y 8 M 6 6 5 7 B u i 5 T k s g n B n m g Z 7 j q p E v n k n D l r i m B & l t ; / r i n g & g t ; & l t ; / r p o l y g o n s & g t ; & l t ; r p o l y g o n s & g t ; & l t ; i d & g t ; - 2 1 4 7 4 4 4 9 3 4 & l t ; / i d & g t ; & l t ; r i n g & g t ; q s 5 _ - 6 - j m M u x n D q k v E u 5 0 _ G q 0 i s B i 7 5 D p _ r M j j i O x n t 5 B t 3 l r C & l t ; / r i n g & g t ; & l t ; / r p o l y g o n s & g t ; & l t ; r p o l y g o n s & g t ; & l t ; i d & g t ; - 2 1 4 7 4 4 4 9 3 3 & l t ; / i d & g t ; & l t ; r i n g & g t ; 4 5 5 i u h 9 9 k L w p o o F s 6 s q D 0 2 _ C k t y a m 9 q 5 B w z w 3 D q w n K 3 z w D n l 9 M & l t ; / r i n g & g t ; & l t ; / r p o l y g o n s & g t ; & l t ; r p o l y g o n s & g t ; & l t ; i d & g t ; - 2 1 4 7 4 4 4 9 3 2 & l t ; / i d & g t ; & l t ; r i n g & g t ; k _ 4 x j 8 - x m M 6 z o _ E o 4 z a i w k F _ l t 2 C s t j i E i q t 5 B _ o 7 u E 4 5 7 _ m B y _ s 1 G 0 s h n B w o 5 g D k k v Q v v _ 9 H o j _ Q 6 9 8 o C 4 h j T 0 x h O 2 7 w y B s q g 9 B i t u H q o o J v g v X 9 k _ n G 9 o h l d l _ - t W r u k o F & l t ; / r i n g & g t ; & l t ; / r p o l y g o n s & g t ; & l t ; r p o l y g o n s & g t ; & l t ; i d & g t ; - 2 1 4 7 4 4 4 9 3 1 & l t ; / i d & g t ; & l t ; r i n g & g t ; w g u r x w 4 8 k L k o u h B i g y o C k - j j I _ 7 m Y o r j n C 4 j 9 4 H k u 8 M & l t ; / r i n g & g t ; & l t ; / r p o l y g o n s & g t ; & l t ; r p o l y g o n s & g t ; & l t ; i d & g t ; - 2 1 4 7 4 4 4 9 3 0 & l t ; / i d & g t ; & l t ; r i n g & g t ; g t 6 p 7 n t 2 g M g o w F q h p Y s s 6 6 C 8 u m j B 1 m 5 0 B n r z 6 B & l t ; / r i n g & g t ; & l t ; / r p o l y g o n s & g t ; & l t ; r p o l y g o n s & g t ; & l t ; i d & g t ; - 2 1 4 7 4 4 4 9 2 9 & l t ; / i d & g t ; & l t ; r i n g & g t ; g - h j v h - i k M 2 8 m k B w 1 u C _ l w o C 6 h q i B _ r q 2 C m t n K 5 h k m N & l t ; / r i n g & g t ; & l t ; / r p o l y g o n s & g t ; & l t ; r p o l y g o n s & g t ; & l t ; i d & g t ; - 2 1 4 7 4 4 4 9 2 8 & l t ; / i d & g t ; & l t ; r i n g & g t ; 2 t 4 k w 0 m 5 g M o l t 8 G g k 7 I k w t x B 0 z g O i r j _ E p n 6 T & l t ; / r i n g & g t ; & l t ; / r p o l y g o n s & g t ; & l t ; r p o l y g o n s & g t ; & l t ; i d & g t ; - 2 1 4 7 4 4 4 9 2 7 & l t ; / i d & g t ; & l t ; r i n g & g t ; u 5 p _ 0 p 0 _ j M 6 w p _ B y 8 r i B y j q 0 L o _ x l E q h 7 P 5 k k F s 2 _ 1 B l z 7 j E & l t ; / r i n g & g t ; & l t ; / r p o l y g o n s & g t ; & l t ; r p o l y g o n s & g t ; & l t ; i d & g t ; - 2 1 4 7 4 4 4 9 2 6 & l t ; / i d & g t ; & l t ; r i n g & g t ; u x 0 l 9 9 1 p l M 0 2 q v B i 9 - u E p _ h i B h - s 1 C i 8 z _ G u n r g I u 0 3 o P 0 o z f v o u q H y u h 7 O 0 1 l 4 B t 4 2 w C h 7 v l 7 B n g 4 4 T & l t ; / r i n g & g t ; & l t ; / r p o l y g o n s & g t ; & l t ; r p o l y g o n s & g t ; & l t ; i d & g t ; - 2 1 4 7 4 4 4 9 2 5 & l t ; / i d & g t ; & l t ; r i n g & g t ; y j r x 1 0 6 w k M m 3 x 1 q B 6 o k r l C v 1 r 6 8 G & l t ; / r i n g & g t ; & l t ; / r p o l y g o n s & g t ; & l t ; r p o l y g o n s & g t ; & l t ; i d & g t ; - 2 1 4 7 4 4 4 9 2 4 & l t ; / i d & g t ; & l t ; r i n g & g t ; 6 s g 8 g n z 6 k M 8 - g Z k i 7 I y _ q 5 C 6 h n 6 a q k 6 s H m _ 6 F h 8 i m B 5 n v n E 3 0 1 1 s B & l t ; / r i n g & g t ; & l t ; / r p o l y g o n s & g t ; & l t ; r p o l y g o n s & g t ; & l t ; i d & g t ; - 2 1 4 7 4 4 4 9 2 3 & l t ; / i d & g t ; & l t ; r i n g & g t ; 4 x r 9 z s 4 8 k M i 5 k h x B p j - - F h y S g x T s o h p B g 1 v m 3 B m z y 3 m C s o 7 i X n z l n D 1 l 6 v 5 C 1 3 4 2 K 7 x x 0 F 1 r y z C & l t ; / r i n g & g t ; & l t ; / r p o l y g o n s & g t ; & l t ; r p o l y g o n s & g t ; & l t ; i d & g t ; - 2 1 4 7 4 4 4 9 2 2 & l t ; / i d & g t ; & l t ; r i n g & g t ; 8 o j 9 q g t _ u h B i 2 s 8 C s h 5 3 C l 1 k R & l t ; / r i n g & g t ; & l t ; / r p o l y g o n s & g t ; & l t ; r p o l y g o n s & g t ; & l t ; i d & g t ; - 2 1 4 7 4 4 4 9 2 1 & l t ; / i d & g t ; & l t ; r i n g & g t ; q m k x 1 t j i v h B g _ g Z 0 2 _ C 0 7 n G 2 8 3 e 8 o x a v h 9 H 5 r i m B & l t ; / r i n g & g t ; & l t ; / r p o l y g o n s & g t ; & l t ; r p o l y g o n s & g t ; & l t ; i d & g t ; - 2 1 4 7 4 4 4 9 2 0 & l t ; / i d & g t ; & l t ; r i n g & g t ; x j l 6 1 m 6 k m H k 7 j I v s o x B q w 7 h B & l t ; / r i n g & g t ; & l t ; / r p o l y g o n s & g t ; & l t ; r p o l y g o n s & g t ; & l t ; i d & g t ; - 2 1 4 7 4 4 4 9 1 9 & l t ; / i d & g t ; & l t ; r i n g & g t ; m x 8 7 y g n n u h B g n _ M k n 9 M 2 k p g E 8 v 4 R p 4 p j H & l t ; / r i n g & g t ; & l t ; / r p o l y g o n s & g t ; & l t ; r p o l y g o n s & g t ; & l t ; i d & g t ; - 2 1 4 7 4 4 4 9 1 8 & l t ; / i d & g t ; & l t ; r i n g & g t ; i g 5 l 7 1 o 5 w h B g 4 1 f o g q v C 3 m 0 6 B & l t ; / r i n g & g t ; & l t ; / r p o l y g o n s & g t ; & l t ; r p o l y g o n s & g t ; & l t ; i d & g t ; - 2 1 4 7 4 4 4 9 1 7 & l t ; / i d & g t ; & l t ; r i n g & g t ; k 7 s 1 h l h 9 l H k r h Z _ w 7 F o h v F k t v F l k v H & l t ; / r i n g & g t ; & l t ; / r p o l y g o n s & g t ; & l t ; r p o l y g o n s & g t ; & l t ; i d & g t ; - 2 1 4 7 4 4 4 9 1 6 & l t ; / i d & g t ; & l t ; r i n g & g t ; s r g g k - m 7 p h B k h _ 1 a u y v - 6 D p t 7 k j D & l t ; / r i n g & g t ; & l t ; / r p o l y g o n s & g t ; & l t ; r p o l y g o n s & g t ; & l t ; i d & g t ; - 2 1 4 7 4 4 4 9 1 5 & l t ; / i d & g t ; & l t ; r i n g & g t ; q x r 7 _ y 8 3 l H 6 v 6 Z 1 4 o p B k j h U & l t ; / r i n g & g t ; & l t ; / r p o l y g o n s & g t ; & l t ; r p o l y g o n s & g t ; & l t ; i d & g t ; - 2 1 4 7 4 4 4 9 1 4 & l t ; / i d & g t ; & l t ; r i n g & g t ; i x x 9 4 1 k 1 l H 2 0 u E 2 6 v H q s s B 2 0 0 G 8 n 8 H o 2 8 H & l t ; / r i n g & g t ; & l t ; / r p o l y g o n s & g t ; & l t ; r p o l y g o n s & g t ; & l t ; i d & g t ; - 2 1 4 7 4 4 4 9 1 3 & l t ; / i d & g t ; & l t ; r i n g & g t ; k 4 5 5 o 2 5 2 j L k 4 w D q h s B 2 g 5 e i i p L 6 p l d k 1 L g g s x B r t - B h u r M v 9 8 H 1 9 f 9 1 5 B x s l k B & l t ; / r i n g & g t ; & l t ; / r p o l y g o n s & g t ; & l t ; r p o l y g o n s & g t ; & l t ; i d & g t ; - 2 1 4 7 4 4 4 9 1 2 & l t ; / i d & g t ; & l t ; r i n g & g t ; 2 z n p 3 g t 5 u h B w v p 4 B _ 5 7 T 0 2 o o F 0 k w Q i j 5 T 2 h o 6 L 2 y 5 T 7 z w U & l t ; / r i n g & g t ; & l t ; / r p o l y g o n s & g t ; & l t ; r p o l y g o n s & g t ; & l t ; i d & g t ; - 2 1 4 7 4 4 4 9 1 1 & l t ; / i d & g t ; & l t ; r i n g & g t ; 8 j p v k _ j q l H y l w 2 C o 3 r x B p l o V & l t ; / r i n g & g t ; & l t ; / r p o l y g o n s & g t ; & l t ; r p o l y g o n s & g t ; & l t ; i d & g t ; - 2 1 4 7 4 4 4 9 1 0 & l t ; / i d & g t ; & l t ; r i n g & g t ; k y q o 0 n l 9 u h B s n j j I 8 x 6 9 H z k w Q & l t ; / r i n g & g t ; & l t ; / r p o l y g o n s & g t ; & l t ; r p o l y g o n s & g t ; & l t ; i d & g t ; - 2 1 4 7 4 4 4 9 0 9 & l t ; / i d & g t ; & l t ; r i n g & g t ; 2 u g 7 v - j 5 u h B i _ z i L y 4 7 5 G n 0 - V & l t ; / r i n g & g t ; & l t ; / r p o l y g o n s & g t ; & l t ; r p o l y g o n s & g t ; & l t ; i d & g t ; - 2 1 4 7 4 4 4 9 0 8 & l t ; / i d & g t ; & l t ; r i n g & g t ; g i z h u x v 8 u h B u 6 t 5 C u 4 l u B 6 - g s B z u 9 H j - 5 I 9 w 7 P & l t ; / r i n g & g t ; & l t ; / r p o l y g o n s & g t ; & l t ; r p o l y g o n s & g t ; & l t ; i d & g t ; - 2 1 4 7 4 4 4 9 0 7 & l t ; / i d & g t ; & l t ; r i n g & g t ; q 8 v w 8 t y j v h B s q 1 6 B _ n 1 g C 1 u r M & l t ; / r i n g & g t ; & l t ; / r p o l y g o n s & g t ; & l t ; r p o l y g o n s & g t ; & l t ; i d & g t ; - 2 1 4 7 4 4 4 9 0 6 & l t ; / i d & g t ; & l t ; r i n g & g t ; k l 1 h j s 8 j v h B 6 t y o C 8 k i l B 9 z o K & l t ; / r i n g & g t ; & l t ; / r p o l y g o n s & g t ; & l t ; r p o l y g o n s & g t ; & l t ; i d & g t ; - 2 1 4 7 4 4 4 9 0 5 & l t ; / i d & g t ; & l t ; r i n g & g t ; 8 m s h x 8 0 2 p h B g p v x B w o k E 2 7 w y B o i v s C l _ q w B j 4 v Q & l t ; / r i n g & g t ; & l t ; / r p o l y g o n s & g t ; & l t ; r p o l y g o n s & g t ; & l t ; i d & g t ; - 2 1 4 7 4 4 4 9 0 4 & l t ; / i d & g t ; & l t ; r i n g & g t ; 0 1 - r m n 1 - o h B 5 i r Q t L o y T o 8 n G i j 5 T p y M 5 p u C j l 5 R & l t ; / r i n g & g t ; & l t ; / r p o l y g o n s & g t ; & l t ; r p o l y g o n s & g t ; & l t ; i d & g t ; - 2 1 4 7 4 4 4 9 0 3 & l t ; / i d & g t ; & l t ; r i n g & g t ; 0 g _ t w k - h p h B m k z y B k v 5 3 C l v s b & l t ; / r i n g & g t ; & l t ; / r p o l y g o n s & g t ; & l t ; r p o l y g o n s & g t ; & l t ; i d & g t ; - 2 1 4 7 4 4 4 9 0 2 & l t ; / i d & g t ; & l t ; r i n g & g t ; s k r 2 h 2 1 4 o h B m w 8 P k 4 6 I s t - B w 4 - Y 4 0 9 h C 9 o 2 C v 3 0 z B & l t ; / r i n g & g t ; & l t ; / r p o l y g o n s & g t ; & l t ; r p o l y g o n s & g t ; & l t ; i d & g t ; - 2 1 4 7 4 4 4 9 0 1 & l t ; / i d & g t ; & l t ; r i n g & g t ; m l 1 i z j t - o h B j k 0 _ F 6 y l C 0 9 6 L k s 5 E s 3 n U o 6 - I o y h O 6 t 3 0 B u 1 6 P 2 q 7 F & l t ; / r i n g & g t ; & l t ; / r p o l y g o n s & g t ; & l t ; r p o l y g o n s & g t ; & l t ; i d & g t ; - 2 1 4 7 4 4 4 9 0 0 & l t ; / i d & g t ; & l t ; r i n g & g t ; q s - i i l g q o h B k z 7 5 K _ 5 8 s M w _ _ 8 F p 7 - n G & l t ; / r i n g & g t ; & l t ; / r p o l y g o n s & g t ; & l t ; r p o l y g o n s & g t ; & l t ; i d & g t ; - 2 1 4 7 4 4 4 8 9 9 & l t ; / i d & g t ; & l t ; r i n g & g t ; 8 _ g v v l o 9 - G y 7 w E m s i F i 2 2 C x y v I v x k D o k 5 I r k y B 9 h p J & l t ; / r i n g & g t ; & l t ; / r p o l y g o n s & g t ; & l t ; r p o l y g o n s & g t ; & l t ; i d & g t ; - 2 1 4 7 4 4 4 8 9 8 & l t ; / i d & g t ; & l t ; r i n g & g t ; s j o l r 8 w l o h B s m l l B w 1 w w F _ i v H s 7 4 L y r r 5 B p n j m B 6 2 1 W - o o P & l t ; / r i n g & g t ; & l t ; / r p o l y g o n s & g t ; & l t ; r p o l y g o n s & g t ; & l t ; i d & g t ; - 2 1 4 7 4 4 4 8 9 7 & l t ; / i d & g t ; & l t ; r i n g & g t ; 4 s 9 3 5 t p 4 n h B 6 g _ 7 c m h 4 3 q G x m s 5 w D t m o w q C & l t ; / r i n g & g t ; & l t ; / r p o l y g o n s & g t ; & l t ; r p o l y g o n s & g t ; & l t ; i d & g t ; - 2 1 4 7 4 4 4 8 9 6 & l t ; / i d & g t ; & l t ; r i n g & g t ; 2 s 6 r n 7 6 h o h B q g 5 w C 0 1 _ g D s 9 u X 6 5 g m B y 6 p 1 G j s 5 E 1 o k R & l t ; / r i n g & g t ; & l t ; / r p o l y g o n s & g t ; & l t ; r p o l y g o n s & g t ; & l t ; i d & g t ; - 2 1 4 7 4 4 4 8 9 5 & l t ; / i d & g t ; & l t ; r i n g & g t ; l 1 p o r - l i 0 F v 1 5 H m 1 2 F 3 v u C r q n D 1 h t B & l t ; / r i n g & g t ; & l t ; / r p o l y g o n s & g t ; & l t ; r p o l y g o n s & g t ; & l t ; i d & g t ; - 2 1 4 7 4 4 4 8 9 4 & l t ; / i d & g t ; & l t ; r i n g & g t ; l 3 w _ u _ 9 j 0 F q 6 s H 2 s 0 m C - 8 3 7 D & l t ; / r i n g & g t ; & l t ; / r p o l y g o n s & g t ; & l t ; r p o l y g o n s & g t ; & l t ; i d & g t ; - 2 1 4 7 4 4 4 8 9 3 & l t ; / i d & g t ; & l t ; r i n g & g t ; 8 m 4 o g 1 3 k o h B 8 4 0 k C g i k t B j i h i C & l t ; / r i n g & g t ; & l t ; / r p o l y g o n s & g t ; & l t ; r p o l y g o n s & g t ; & l t ; i d & g t ; - 2 1 4 7 4 4 4 8 9 2 & l t ; / i d & g t ; & l t ; r i n g & g t ; q 0 2 h 1 4 2 i 0 F 2 o o q B w t - n B r w z k D & l t ; / r i n g & g t ; & l t ; / r p o l y g o n s & g t ; & l t ; r p o l y g o n s & g t ; & l t ; i d & g t ; - 2 1 4 7 4 4 4 8 9 1 & l t ; / i d & g t ; & l t ; r i n g & g t ; 4 t 6 q k n k y y F u 8 v B x r t G o h k I & l t ; / r i n g & g t ; & l t ; / r p o l y g o n s & g t ; & l t ; r p o l y g o n s & g t ; & l t ; i d & g t ; - 2 1 4 7 4 4 4 8 9 0 & l t ; / i d & g t ; & l t ; r i n g & g t ; _ l r 5 _ s x g o h B s v o E q z m g B 4 h w F w u 4 K m - 1 D i z r R u z j R 7 g i r B & l t ; / r i n g & g t ; & l t ; / r p o l y g o n s & g t ; & l t ; r p o l y g o n s & g t ; & l t ; i d & g t ; - 2 1 4 7 4 4 4 8 8 9 & l t ; / i d & g t ; & l t ; r i n g & g t ; - 1 l h 3 5 k 0 z F n g q D z 4 0 C 7 _ w I & l t ; / r i n g & g t ; & l t ; / r p o l y g o n s & g t ; & l t ; r p o l y g o n s & g t ; & l t ; i d & g t ; - 2 1 4 7 4 4 4 8 8 8 & l t ; / i d & g t ; & l t ; r i n g & g t ; u m k m p p 3 t z F m 3 k F x x s I y q t E & l t ; / r i n g & g t ; & l t ; / r p o l y g o n s & g t ; & l t ; r p o l y g o n s & g t ; & l t ; i d & g t ; - 2 1 4 7 4 4 4 8 8 7 & l t ; / i d & g t ; & l t ; r i n g & g t ; m 3 t _ 8 r r z z F 3 8 O o 5 K q 8 N _ n N t 1 B 1 - C h F s s l E u i n B 6 r C 4 7 B & l t ; / r i n g & g t ; & l t ; / r p o l y g o n s & g t ; & l t ; r p o l y g o n s & g t ; & l t ; i d & g t ; - 2 1 4 7 4 4 4 8 8 6 & l t ; / i d & g t ; & l t ; r i n g & g t ; o i k 2 r w m y y F 5 6 s F i 1 7 G q 7 z B & l t ; / r i n g & g t ; & l t ; / r p o l y g o n s & g t ; & l t ; r p o l y g o n s & g t ; & l t ; i d & g t ; - 2 1 4 7 4 4 4 8 8 5 & l t ; / i d & g t ; & l t ; r i n g & g t ; 4 i 6 k j o 3 q z F j _ u F m 2 Y 9 6 o K & l t ; / r i n g & g t ; & l t ; / r p o l y g o n s & g t ; & l t ; r p o l y g o n s & g t ; & l t ; i d & g t ; - 2 1 4 7 4 4 4 8 8 4 & l t ; / i d & g t ; & l t ; r i n g & g t ; v 2 t h g 8 q 0 z F x j F 9 E 4 B 6 B 3 C 7 J j B g D - 5 C w H & l t ; / r i n g & g t ; & l t ; / r p o l y g o n s & g t ; & l t ; r p o l y g o n s & g t ; & l t ; i d & g t ; - 2 1 4 7 4 4 4 8 8 3 & l t ; / i d & g t ; & l t ; r i n g & g t ; 5 _ n - 1 9 0 u z F 2 3 v B o 7 3 I q l g D 3 - o G 6 s y C o h P g u B v g m E g 9 m B y o m D & l t ; / r i n g & g t ; & l t ; / r p o l y g o n s & g t ; & l t ; r p o l y g o n s & g t ; & l t ; i d & g t ; - 2 1 4 7 4 4 4 8 8 2 & l t ; / i d & g t ; & l t ; r i n g & g t ; 9 8 _ n s - - r z F q k s B u p y B q w E 4 i N x 2 v B k 0 X - y M 0 o Y p m - C 6 7 H p 1 p B g k 1 E h - g B _ j M & l t ; / r i n g & g t ; & l t ; / r p o l y g o n s & g t ; & l t ; r p o l y g o n s & g t ; & l t ; i d & g t ; - 2 1 4 7 4 4 4 8 8 1 & l t ; / i d & g t ; & l t ; r i n g & g t ; p t x 2 _ h s o z F 1 t p B y g s F z 9 _ D w t 7 C o h z L k q 3 N 3 n k L s r 9 O k k 6 H k y q c 9 q v E l 0 t V 8 t p H n k 4 9 B & l t ; / r i n g & g t ; & l t ; / r p o l y g o n s & g t ; & l t ; r p o l y g o n s & g t ; & l t ; i d & g t ; - 2 1 4 7 4 4 4 8 8 0 & l t ; / i d & g t ; & l t ; r i n g & g t ; q l m 9 4 q h 9 z F u v r i B s 6 T 8 7 g 9 B 8 q 9 M 2 x l _ E j n c 8 y _ 6 D k t v F 1 i p L - t _ 0 C 1 9 6 u E & l t ; / r i n g & g t ; & l t ; / r p o l y g o n s & g t ; & l t ; r p o l y g o n s & g t ; & l t ; i d & g t ; - 2 1 4 7 4 4 4 8 7 9 & l t ; / i d & g t ; & l t ; r i n g & g t ; 2 t r h h m 5 y y F v i y E 6 v q I w o r B & l t ; / r i n g & g t ; & l t ; / r p o l y g o n s & g t ; & l t ; r p o l y g o n s & g t ; & l t ; i d & g t ; - 2 1 4 7 4 4 4 8 7 8 & l t ; / i d & g t ; & l t ; r i n g & g t ; 4 v 8 o _ 0 - p z F 4 n l T 7 8 8 1 B - l 7 E q 1 v C j y _ g B 0 - 5 C l 1 9 P 3 - i D l s - U q v x J p 1 u D 2 r - _ B 9 p b z z m 0 D & l t ; / r i n g & g t ; & l t ; / r p o l y g o n s & g t ; & l t ; r p o l y g o n s & g t ; & l t ; i d & g t ; - 2 1 4 7 4 4 4 8 7 7 & l t ; / i d & g t ; & l t ; r i n g & g t ; q y x 0 i 1 y z y F u z U k 3 v E 9 o k H & l t ; / r i n g & g t ; & l t ; / r p o l y g o n s & g t ; & l t ; r p o l y g o n s & g t ; & l t ; i d & g t ; - 2 1 4 7 4 4 4 8 7 6 & l t ; / i d & g t ; & l t ; r i n g & g t ; 4 o 1 3 v 6 l 4 n h B q m w i D u 0 6 g C 8 j 0 j M s m y k C k h j T 5 i 7 T j q t h B 1 y q u F j s 5 E g _ y f k 4 _ V o 5 - B w 0 w U 6 h 0 O l 4 4 e 1 o k R x y v H j 4 _ V & l t ; / r i n g & g t ; & l t ; / r p o l y g o n s & g t ; & l t ; r p o l y g o n s & g t ; & l t ; i d & g t ; - 2 1 4 7 4 4 4 8 7 5 & l t ; / i d & g t ; & l t ; r i n g & g t ; o i 6 7 8 0 h - n h B 6 x i d q q 7 T i r 1 O 2 o k R o i v s C z 1 0 f & l t ; / r i n g & g t ; & l t ; / r p o l y g o n s & g t ; & l t ; r p o l y g o n s & g t ; & l t ; i d & g t ; - 2 1 4 7 4 4 4 8 7 4 & l t ; / i d & g t ; & l t ; r i n g & g t ; t 8 y 0 9 l 7 v y F j g R 6 2 Y q z l B 1 g J q s N z l i G 3 - C 9 g 1 D - _ D _ n i B n 0 7 E 9 m D q 1 k G l y - B h u s C & l t ; / r i n g & g t ; & l t ; / r p o l y g o n s & g t ; & l t ; r p o l y g o n s & g t ; & l t ; i d & g t ; - 2 1 4 7 4 4 4 8 7 3 & l t ; / i d & g t ; & l t ; r i n g & g t ; _ h v g h _ 4 g 1 F k j j p B s g g z G v j k k F & l t ; / r i n g & g t ; & l t ; / r p o l y g o n s & g t ; & l t ; r p o l y g o n s & g t ; & l t ; i d & g t ; - 2 1 4 7 4 4 4 8 7 2 & l t ; / i d & g t ; & l t ; r i n g & g t ; t k 4 l g s m l z F n x v Y y t w W 6 s S & l t ; / r i n g & g t ; & l t ; / r p o l y g o n s & g t ; & l t ; r p o l y g o n s & g t ; & l t ; i d & g t ; - 2 1 4 7 4 4 4 8 7 1 & l t ; / i d & g t ; & l t ; r i n g & g t ; g l 0 4 u p q 6 n h B 7 i 0 B 5 o o X q - 7 F i s 5 D 7 7 r I z 6 s C y z q I n 1 h H & l t ; / r i n g & g t ; & l t ; / r p o l y g o n s & g t ; & l t ; r p o l y g o n s & g t ; & l t ; i d & g t ; - 2 1 4 7 4 4 4 8 7 0 & l t ; / i d & g t ; & l t ; r i n g & g t ; q u t 8 v - j 4 y F j r g C n - j F 3 2 D 7 k 1 B s r q B h 9 9 M 4 v P i w k D & l t ; / r i n g & g t ; & l t ; / r p o l y g o n s & g t ; & l t ; r p o l y g o n s & g t ; & l t ; i d & g t ; - 2 1 4 7 4 4 4 8 6 9 & l t ; / i d & g t ; & l t ; r i n g & g t ; 8 9 j w 1 m q h z F o _ g G 0 8 3 Q t h 5 E & l t ; / r i n g & g t ; & l t ; / r p o l y g o n s & g t ; & l t ; r p o l y g o n s & g t ; & l t ; i d & g t ; - 2 1 4 7 4 4 4 8 6 8 & l t ; / i d & g t ; & l t ; r i n g & g t ; 0 m t k u 2 g 6 y F h 1 L 8 k B l 0 t D 4 c _ 8 B 6 z D 7 i K & l t ; / r i n g & g t ; & l t ; / r p o l y g o n s & g t ; & l t ; r p o l y g o n s & g t ; & l t ; i d & g t ; - 2 1 4 7 4 4 4 8 6 7 & l t ; / i d & g t ; & l t ; r i n g & g t ; 2 p y j z t j h o h B o n o q G 6 m w y E 1 w k F & l t ; / r i n g & g t ; & l t ; / r p o l y g o n s & g t ; & l t ; r p o l y g o n s & g t ; & l t ; i d & g t ; - 2 1 4 7 4 4 4 8 6 6 & l t ; / i d & g t ; & l t ; r i n g & g t ; 2 n 5 k m v y l 2 G 8 p i H g j 7 R _ i v H 2 r t S j t i O 3 u 4 J j p w D & l t ; / r i n g & g t ; & l t ; / r p o l y g o n s & g t ; & l t ; r p o l y g o n s & g t ; & l t ; i d & g t ; - 2 1 4 7 4 4 4 8 6 5 & l t ; / i d & g t ; & l t ; r i n g & g t ; 7 9 g 5 2 7 1 6 y F 3 i k _ B q m w I z g F 9 7 t B x k v B h w 9 E s 2 0 B t 2 0 E 7 h k F & l t ; / r i n g & g t ; & l t ; / r p o l y g o n s & g t ; & l t ; r p o l y g o n s & g t ; & l t ; i d & g t ; - 2 1 4 7 4 4 4 8 6 4 & l t ; / i d & g t ; & l t ; r i n g & g t ; 6 3 n h r h w 9 y F k t o i c j j q r 2 B y m p p I & l t ; / r i n g & g t ; & l t ; / r p o l y g o n s & g t ; & l t ; r p o l y g o n s & g t ; & l t ; i d & g t ; - 2 1 4 7 4 4 4 8 6 3 & l t ; / i d & g t ; & l t ; r i n g & g t ; g o p j 5 w h r 0 F o 4 z a g 5 j z G z t 3 w E & l t ; / r i n g & g t ; & l t ; / r p o l y g o n s & g t ; & l t ; r p o l y g o n s & g t ; & l t ; i d & g t ; - 2 1 4 7 4 4 4 8 6 2 & l t ; / i d & g t ; & l t ; r i n g & g t ; 9 r l 5 5 8 y 7 y F t k k 1 D k v g G i x o 6 E 5 k 3 R r _ j m B _ w 8 D _ j 9 X m 7 m D t i - a q k 5 D j 1 h O z v o E 8 g 4 F - 1 _ T o 0 z N _ l m p D & l t ; / r i n g & g t ; & l t ; / r p o l y g o n s & g t ; & l t ; r p o l y g o n s & g t ; & l t ; i d & g t ; - 2 1 4 7 4 4 4 8 6 1 & l t ; / i d & g t ; & l t ; r i n g & g t ; 4 m m _ - q 9 h 0 F _ t r - 0 B o 1 s k 9 D 6 o i u m B j n 1 z D k - r m 4 E & l t ; / r i n g & g t ; & l t ; / r p o l y g o n s & g t ; & l t ; r p o l y g o n s & g t ; & l t ; i d & g t ; - 2 1 4 7 4 4 4 8 6 0 & l t ; / i d & g t ; & l t ; r i n g & g t ; 6 - g h l 8 v k 1 F k m v h B _ i x 7 H o 2 j l B s o 2 S 0 8 j g B z u - B t 5 6 u B l g g J h - r s G & l t ; / r i n g & g t ; & l t ; / r p o l y g o n s & g t ; & l t ; r p o l y g o n s & g t ; & l t ; i d & g t ; - 2 1 4 7 4 4 4 8 5 9 & l t ; / i d & g t ; & l t ; r i n g & g t ; k 5 m 3 j 6 x 0 0 F 8 t y - B 0 x p 8 G v o w o K & l t ; / r i n g & g t ; & l t ; / r p o l y g o n s & g t ; & l t ; r p o l y g o n s & g t ; & l t ; i d & g t ; - 2 1 4 7 4 4 4 8 5 8 & l t ; / i d & g t ; & l t ; r i n g & g t ; i g s y o 8 _ z 0 F _ v p _ E 2 z i x a 3 6 n 5 V & l t ; / r i n g & g t ; & l t ; / r p o l y g o n s & g t ; & l t ; r p o l y g o n s & g t ; & l t ; i d & g t ; - 2 1 4 7 4 4 4 8 5 7 & l t ; / i d & g t ; & l t ; r i n g & g t ; k n v y s 5 0 0 l h B 6 w 8 - M 8 _ x l E 2 x 7 t C & l t ; / r i n g & g t ; & l t ; / r p o l y g o n s & g t ; & l t ; r p o l y g o n s & g t ; & l t ; i d & g t ; - 2 1 4 7 4 4 4 8 5 6 & l t ; / i d & g t ; & l t ; r i n g & g t ; i z n m 9 5 _ 0 0 F m 0 t 5 C q h 3 W g 8 7 3 C m _ o i B l 2 m C p w x y B 1 - m Y & l t ; / r i n g & g t ; & l t ; / r p o l y g o n s & g t ; & l t ; r p o l y g o n s & g t ; & l t ; i d & g t ; - 2 1 4 7 4 4 4 8 5 5 & l t ; / i d & g t ; & l t ; r i n g & g t ; y h - x p y 7 4 0 F u x n D m 4 v H y 3 6 T q s t S _ u X h x v N & l t ; / r i n g & g t ; & l t ; / r p o l y g o n s & g t ; & l t ; r p o l y g o n s & g t ; & l t ; i d & g t ; - 2 1 4 7 4 4 4 8 5 4 & l t ; / i d & g t ; & l t ; r i n g & g t ; 6 4 _ u h q 3 s 0 F 2 q 8 2 P 6 6 v q y C n v t s 7 B & l t ; / r i n g & g t ; & l t ; / r p o l y g o n s & g t ; & l t ; r p o l y g o n s & g t ; & l t ; i d & g t ; - 2 1 4 7 4 4 4 8 5 3 & l t ; / i d & g t ; & l t ; r i n g & g t ; u 6 m y 3 5 6 s n h B 6 s w w q J u l h 5 l B y i h m o E w w 9 g 0 D 2 6 g 6 h B j h y 7 4 B o 7 p s i C o 9 p 3 q C & l t ; / r i n g & g t ; & l t ; / r p o l y g o n s & g t ; & l t ; r p o l y g o n s & g t ; & l t ; i d & g t ; - 2 1 4 7 4 4 4 8 5 2 & l t ; / i d & g t ; & l t ; r i n g & g t ; 6 y x 7 x s o 2 0 F _ 3 z l D y s v l I z 6 l n C & l t ; / r i n g & g t ; & l t ; / r p o l y g o n s & g t ; & l t ; r p o l y g o n s & g t ; & l t ; i d & g t ; - 2 1 4 7 4 4 4 8 5 1 & l t ; / i d & g t ; & l t ; r i n g & g t ; w z u 2 m w u v 0 F _ q 7 T s 4 l g F o 2 j l B 8 q g n B z u 4 J h 1 8 6 F & l t ; / r i n g & g t ; & l t ; / r p o l y g o n s & g t ; & l t ; r p o l y g o n s & g t ; & l t ; i d & g t ; - 2 1 4 7 4 4 4 8 5 0 & l t ; / i d & g t ; & l t ; r i n g & g t ; w j o p m p j w 0 F k k 0 a q n h d 9 z q i B & l t ; / r i n g & g t ; & l t ; / r p o l y g o n s & g t ; & l t ; r p o l y g o n s & g t ; & l t ; i d & g t ; - 2 1 4 7 4 4 4 8 4 9 & l t ; / i d & g t ; & l t ; r i n g & g t ; w 2 8 9 x r t 0 0 F k - 0 k C o 1 _ 8 B 7 i u x B & l t ; / r i n g & g t ; & l t ; / r p o l y g o n s & g t ; & l t ; r p o l y g o n s & g t ; & l t ; i d & g t ; - 2 1 4 7 4 4 4 8 4 8 & l t ; / i d & g t ; & l t ; r i n g & g t ; s 8 w w m w m m 0 F k l _ 3 C k s 5 E 8 g 5 E q n h d 2 5 q 2 C 1 h 1 O l t l k B & l t ; / r i n g & g t ; & l t ; / r p o l y g o n s & g t ; & l t ; r p o l y g o n s & g t ; & l t ; i d & g t ; - 2 1 4 7 4 4 4 8 4 7 & l t ; / i d & g t ; & l t ; r i n g & g t ; z q - h m 6 r i 1 F z p 1 s B v l l - E r 2 3 h E & l t ; / r i n g & g t ; & l t ; / r p o l y g o n s & g t ; & l t ; r p o l y g o n s & g t ; & l t ; i d & g t ; - 2 1 4 7 4 4 4 8 4 6 & l t ; / i d & g t ; & l t ; r i n g & g t ; q k m r u _ 6 6 z F w n 6 R k p i k D q 9 n D o 3 - Y 4 2 8 s E u h 2 W 3 k k T & l t ; / r i n g & g t ; & l t ; / r p o l y g o n s & g t ; & l t ; r p o l y g o n s & g t ; & l t ; i d & g t ; - 2 1 4 7 4 4 4 8 4 5 & l t ; / i d & g t ; & l t ; r i n g & g t ; i s m j i r o g 0 F i 2 9 0 I 4 j x s a 5 r 2 o h C & l t ; / r i n g & g t ; & l t ; / r p o l y g o n s & g t ; & l t ; r p o l y g o n s & g t ; & l t ; i d & g t ; - 2 1 4 7 4 4 4 8 4 4 & l t ; / i d & g t ; & l t ; r i n g & g t ; o 3 3 5 r w 5 - 8 K 2 9 y 9 V o o r v q B 1 s 3 9 P & l t ; / r i n g & g t ; & l t ; / r p o l y g o n s & g t ; & l t ; r p o l y g o n s & g t ; & l t ; i d & g t ; - 2 1 4 7 4 4 4 8 4 3 & l t ; / i d & g t ; & l t ; r i n g & g t ; _ 1 w t w p j l 9 K s u 9 1 a 2 4 u g x B 1 s 3 9 P & l t ; / r i n g & g t ; & l t ; / r p o l y g o n s & g t ; & l t ; r p o l y g o n s & g t ; & l t ; i d & g t ; - 2 1 4 7 4 4 4 8 4 2 & l t ; / i d & g t ; & l t ; r i n g & g t ; 0 - i q q 5 h j 7 K o 6 o u n C 4 n 3 h W k - - s E g 7 - - Y l z m u 9 D y 6 s 5 C i i 8 7 B g 3 i 9 d y h 8 h P v 3 v x b h m p 8 8 C 0 u 9 x p D o - j n C 3 2 g 9 F & l t ; / r i n g & g t ; & l t ; / r p o l y g o n s & g t ; & l t ; r p o l y g o n s & g t ; & l t ; i d & g t ; - 2 1 4 7 4 4 4 8 4 1 & l t ; / i d & g t ; & l t ; r i n g & g t ; u 6 k i k 9 5 w 7 K u 0 p 2 u F 2 7 o s 2 C o 7 3 _ z B r u 6 i K & l t ; / r i n g & g t ; & l t ; / r p o l y g o n s & g t ; & l t ; r p o l y g o n s & g t ; & l t ; i d & g t ; - 2 1 4 7 4 4 4 8 4 0 & l t ; / i d & g t ; & l t ; r i n g & g t ; u k v 2 4 2 3 j 8 K _ k 8 F 2 8 n D _ v 7 l C u 6 s 5 B 8 k i l B p n v H - l k T x j 0 2 F & l t ; / r i n g & g t ; & l t ; / r p o l y g o n s & g t ; & l t ; r p o l y g o n s & g t ; & l t ; i d & g t ; - 2 1 4 7 4 4 4 8 3 9 & l t ; / i d & g t ; & l t ; r i n g & g t ; 0 t v 9 _ y k q 0 F s 3 9 M q 8 p L 8 n g i C 6 0 w j G 4 h j T x z 4 B 1 r q 0 L & l t ; / r i n g & g t ; & l t ; / r p o l y g o n s & g t ; & l t ; r p o l y g o n s & g t ; & l t ; i d & g t ; - 2 1 4 7 4 4 4 8 3 8 & l t ; / i d & g t ; & l t ; r i n g & g t ; q - 2 u 8 7 5 h 8 K 0 4 k y C s j o j B u x 5 7 B 4 q h O 5 _ r - C p h x y B 5 g v N & l t ; / r i n g & g t ; & l t ; / r p o l y g o n s & g t ; & l t ; r p o l y g o n s & g t ; & l t ; i d & g t ; - 2 1 4 7 4 4 4 8 3 7 & l t ; / i d & g t ; & l t ; r i n g & g t ; m t r z n w p 3 p H y 1 7 T m j p J i k r b v z 4 K x j k F & l t ; / r i n g & g t ; & l t ; / r p o l y g o n s & g t ; & l t ; r p o l y g o n s & g t ; & l t ; i d & g t ; - 2 1 4 7 4 4 4 8 3 6 & l t ; / i d & g t ; & l t ; r i n g & g t ; w k 8 h l _ x k w K 2 g w 6 Q g 1 k T 0 t u w e k u g z G r 3 m 0 D l p x 2 H & l t ; / r i n g & g t ; & l t ; / r p o l y g o n s & g t ; & l t ; r p o l y g o n s & g t ; & l t ; i d & g t ; - 2 1 4 7 4 4 4 8 3 5 & l t ; / i d & g t ; & l t ; r i n g & g t ; 6 k 2 7 0 n m i 8 K i r n v D 4 l 5 R 5 l g 6 G & l t ; / r i n g & g t ; & l t ; / r p o l y g o n s & g t ; & l t ; r p o l y g o n s & g t ; & l t ; i d & g t ; - 2 1 4 7 4 4 4 8 3 4 & l t ; / i d & g t ; & l t ; r i n g & g t ; 2 q r j g s n 0 3 F _ l o V i w _ r D w u h n B 2 u u N 9 n 7 s H z 6 g p B & l t ; / r i n g & g t ; & l t ; / r p o l y g o n s & g t ; & l t ; r p o l y g o n s & g t ; & l t ; i d & g t ; - 2 1 4 7 4 4 4 8 3 3 & l t ; / i d & g t ; & l t ; r i n g & g t ; w x 6 m q m n 4 w K _ 5 - 1 D 8 l i r B 2 8 n g E & l t ; / r i n g & g t ; & l t ; / r p o l y g o n s & g t ; & l t ; r p o l y g o n s & g t ; & l t ; i d & g t ; - 2 1 4 7 4 4 4 8 3 2 & l t ; / i d & g t ; & l t ; r i n g & g t ; k - i w x 1 x 1 3 F u 4 p J 6 - i m B q 1 m D 4 p 8 M r w 4 K h 1 n V & l t ; / r i n g & g t ; & l t ; / r p o l y g o n s & g t ; & l t ; r p o l y g o n s & g t ; & l t ; i d & g t ; - 2 1 4 7 4 4 4 8 3 1 & l t ; / i d & g t ; & l t ; r i n g & g t ; 0 o z v q n g 8 0 F y k o Y y - u S _ 6 8 1 D m h 1 x H _ x q M v 1 m 0 D h z x y D n j n 4 B & l t ; / r i n g & g t ; & l t ; / r p o l y g o n s & g t ; & l t ; r p o l y g o n s & g t ; & l t ; i d & g t ; - 2 1 4 7 4 4 4 8 3 0 & l t ; / i d & g t ; & l t ; r i n g & g t ; s q w l t 9 i u 3 F 4 0 p P q n h d 9 q w o C & l t ; / r i n g & g t ; & l t ; / r p o l y g o n s & g t ; & l t ; r p o l y g o n s & g t ; & l t ; i d & g t ; - 2 1 4 7 4 4 4 8 2 9 & l t ; / i d & g t ; & l t ; r i n g & g t ; i t 4 o u v l w v K y j u u S 4 _ 1 3 D k h p 4 B u x 8 F _ h p J m p 7 j E 0 1 6 i I w v s 8 M w j v Q r s 8 d & l t ; / r i n g & g t ; & l t ; / r p o l y g o n s & g t ; & l t ; r p o l y g o n s & g t ; & l t ; i d & g t ; - 2 1 4 7 4 4 4 8 2 8 & l t ; / i d & g t ; & l t ; r i n g & g t ; w l y p o j o p 2 F s 3 9 M w 1 9 H y 5 k R s 6 T s u 9 1 B 4 p x 0 F _ 9 3 e y - 6 t C - k y B x 4 q w B n 7 v q S & l t ; / r i n g & g t ; & l t ; / r p o l y g o n s & g t ; & l t ; r p o l y g o n s & g t ; & l t ; i d & g t ; - 2 1 4 7 4 4 4 8 2 7 & l t ; / i d & g t ; & l t ; r i n g & g t ; 6 t x 0 w - l 8 3 F w k o c k 4 q q D r t h 9 B & l t ; / r i n g & g t ; & l t ; / r p o l y g o n s & g t ; & l t ; r p o l y g o n s & g t ; & l t ; i d & g t ; - 2 1 4 7 4 4 4 8 2 6 & l t ; / i d & g t ; & l t ; r i n g & g t ; 8 o g 4 t t 5 h x K 6 k w i _ D q 0 1 j 4 E k _ l h v E 4 m m n 0 R h k j t T l v k 3 o D & l t ; / r i n g & g t ; & l t ; / r p o l y g o n s & g t ; & l t ; r p o l y g o n s & g t ; & l t ; i d & g t ; - 2 1 4 7 4 4 4 8 2 5 & l t ; / i d & g t ; & l t ; r i n g & g t ; i 7 4 3 h _ h k x K 4 v u g o B y _ p 6 z C l y r 6 L & l t ; / r i n g & g t ; & l t ; / r p o l y g o n s & g t ; & l t ; r p o l y g o n s & g t ; & l t ; i d & g t ; - 2 1 4 7 4 4 4 8 2 4 & l t ; / i d & g t ; & l t ; r i n g & g t ; s 5 l u k r k w z G u 7 m k B u s s w B q - 7 F 4 6 m P k o h y C p - 7 F & l t ; / r i n g & g t ; & l t ; / r p o l y g o n s & g t ; & l t ; r p o l y g o n s & g t ; & l t ; i d & g t ; - 2 1 4 7 4 4 4 8 2 3 & l t ; / i d & g t ; & l t ; r i n g & g t ; 0 9 k k v w 5 _ 7 K 8 m 6 R 2 6 r i B i y 1 G 4 9 q q D 6 i h q B y 1 r 5 B 2 3 u H v u y k C t _ m Y & l t ; / r i n g & g t ; & l t ; / r p o l y g o n s & g t ; & l t ; r p o l y g o n s & g t ; & l t ; i d & g t ; - 2 1 4 7 4 4 4 8 2 2 & l t ; / i d & g t ; & l t ; r i n g & g t ; 2 9 s r t 3 7 o 3 F 0 h u q H 2 9 j k B l y 7 F 3 2 g 9 F 7 y h O & l t ; / r i n g & g t ; & l t ; / r p o l y g o n s & g t ; & l t ; r p o l y g o n s & g t ; & l t ; i d & g t ; - 2 1 4 7 4 4 4 8 2 1 & l t ; / i d & g t ; & l t ; r i n g & g t ; u 9 l 4 k _ k 0 w K u l _ 2 K m 8 z k U 8 9 o 7 i C w 9 0 t _ L 1 5 5 s M y r 6 _ G y u o 9 0 K p l 8 8 u U 7 t k o k B & l t ; / r i n g & g t ; & l t ; / r p o l y g o n s & g t ; & l t ; r p o l y g o n s & g t ; & l t ; i d & g t ; - 2 1 4 7 4 4 4 8 2 0 & l t ; / i d & g t ; & l t ; r i n g & g t ; y 0 v x j 9 8 v 3 F u 3 7 7 B u _ 4 Z u m p L u s 4 0 B 6 n 2 8 D 1 o o K 7 2 p v C v o 0 z B & l t ; / r i n g & g t ; & l t ; / r p o l y g o n s & g t ; & l t ; r p o l y g o n s & g t ; & l t ; i d & g t ; - 2 1 4 7 4 4 4 8 1 9 & l t ; / i d & g t ; & l t ; r i n g & g t ; g 4 5 1 1 m x q 3 F w n 6 R 2 g 3 W g m o v B 6 t l k B q z 3 Z 3 i o j B h 6 7 j E & l t ; / r i n g & g t ; & l t ; / r p o l y g o n s & g t ; & l t ; r p o l y g o n s & g t ; & l t ; i d & g t ; - 2 1 4 7 4 4 4 8 1 8 & l t ; / i d & g t ; & l t ; r i n g & g t ; 2 h 7 3 6 0 s v 0 F _ g m R 6 i y 6 w C 8 s 9 d 2 z 4 g x B r g k 0 H s q m c r g 0 s R - l 6 p W q 1 k s B r 0 6 9 C 0 x _ 3 C l s w o C t w w y B & l t ; / r i n g & g t ; & l t ; / r p o l y g o n s & g t ; & l t ; r p o l y g o n s & g t ; & l t ; i d & g t ; - 2 1 4 7 4 4 4 8 1 7 & l t ; / i d & g t ; & l t ; r i n g & g t ; o p 7 j z 0 k j 8 K 4 6 n u Y _ m v q I 1 s j x a & l t ; / r i n g & g t ; & l t ; / r p o l y g o n s & g t ; & l t ; r p o l y g o n s & g t ; & l t ; i d & g t ; - 2 1 4 7 4 4 4 8 1 6 & l t ; / i d & g t ; & l t ; r i n g & g t ; y _ q x r j x 0 w K 6 p l R 8 g 5 E w i 2 2 Q 0 3 u Q _ x q M 1 u u S 0 8 0 6 B h k h o H & l t ; / r i n g & g t ; & l t ; / r p o l y g o n s & g t ; & l t ; r p o l y g o n s & g t ; & l t ; i d & g t ; - 2 1 4 7 4 4 4 8 1 5 & l t ; / i d & g t ; & l t ; r i n g & g t ; o 7 - k v m r 8 7 K q z 8 P 0 z m B 6 4 h d i t i m B _ o k k B j 6 w U v 3 j l B & l t ; / r i n g & g t ; & l t ; / r p o l y g o n s & g t ; & l t ; r p o l y g o n s & g t ; & l t ; i d & g t ; - 2 1 4 7 4 4 4 8 1 4 & l t ; / i d & g t ; & l t ; r i n g & g t ; s 4 u 6 4 r r x 0 F 0 4 w Q i j p j C g 0 v F o h v F 7 l w Q h x 2 W & l t ; / r i n g & g t ; & l t ; / r p o l y g o n s & g t ; & l t ; r p o l y g o n s & g t ; & l t ; i d & g t ; - 2 1 4 7 4 4 4 8 1 3 & l t ; / i d & g t ; & l t ; r i n g & g t ; i w j 9 i g j l 8 K 8 _ g _ H w z s - K 7 z 8 w O & l t ; / r i n g & g t ; & l t ; / r p o l y g o n s & g t ; & l t ; r p o l y g o n s & g t ; & l t ; i d & g t ; - 2 1 4 7 4 4 4 8 1 2 & l t ; / i d & g t ; & l t ; r i n g & g t ; 1 - t k 9 4 2 8 0 F 0 6 p r B x p 2 s C 2 0 6 2 D w q 4 Q n z _ g B 1 o l Z 5 - w V l 3 u Z 7 s p y B & l t ; / r i n g & g t ; & l t ; / r p o l y g o n s & g t ; & l t ; r p o l y g o n s & g t ; & l t ; i d & g t ; - 2 1 4 7 4 4 4 8 1 1 & l t ; / i d & g t ; & l t ; r i n g & g t ; 4 6 0 2 4 q h m x K i i k x j C 0 w t q v D s 7 3 8 N t u _ _ x D & l t ; / r i n g & g t ; & l t ; / r p o l y g o n s & g t ; & l t ; r p o l y g o n s & g t ; & l t ; i d & g t ; - 2 1 4 7 4 4 4 8 1 0 & l t ; / i d & g t ; & l t ; r i n g & g t ; _ v k n r 8 0 l w K k i r 5 p C 8 w t - K j _ l 1 k C & l t ; / r i n g & g t ; & l t ; / r p o l y g o n s & g t ; & l t ; r p o l y g o n s & g t ; & l t ; i d & g t ; - 2 1 4 7 4 4 4 8 0 9 & l t ; / i d & g t ; & l t ; r i n g & g t ; 4 k z w v 5 k g 8 K 0 o i H w 1 u C i j i q J _ m j R s 0 8 M p h p J p w l k B z h j y C & l t ; / r i n g & g t ; & l t ; / r p o l y g o n s & g t ; & l t ; r p o l y g o n s & g t ; & l t ; i d & g t ; - 2 1 4 7 4 4 4 8 0 8 & l t ; / i d & g t ; & l t ; r i n g & g t ; o 7 j 1 7 0 m i 1 F z 4 2 a g 8 z 1 O _ 0 5 _ P & l t ; / r i n g & g t ; & l t ; / r p o l y g o n s & g t ; & l t ; r p o l y g o n s & g t ; & l t ; i d & g t ; - 2 1 4 7 4 4 4 8 0 7 & l t ; / i d & g t ; & l t ; r i n g & g t ; 5 3 5 7 i u 7 2 0 F 2 h 9 Q m h - G _ u - y E g 7 z f 0 1 x u B h 1 2 L t 5 n 6 K & l t ; / r i n g & g t ; & l t ; / r p o l y g o n s & g t ; & l t ; r p o l y g o n s & g t ; & l t ; i d & g t ; - 2 1 4 7 4 4 4 8 0 6 & l t ; / i d & g t ; & l t ; r i n g & g t ; g 9 t - 8 g 7 7 0 F l _ 6 F o 8 i 3 B 4 i x w D j h h G j s 9 C 5 4 u K y n y o D k v v M & l t ; / r i n g & g t ; & l t ; / r p o l y g o n s & g t ; & l t ; r p o l y g o n s & g t ; & l t ; i d & g t ; - 2 1 4 7 4 4 4 8 0 5 & l t ; / i d & g t ; & l t ; r i n g & g t ; g 6 8 _ 4 2 6 g 4 F u y 5 Z m 5 h 3 B j v n 8 E & l t ; / r i n g & g t ; & l t ; / r p o l y g o n s & g t ; & l t ; r p o l y g o n s & g t ; & l t ; i d & g t ; - 2 1 4 7 4 4 4 8 0 4 & l t ; / i d & g t ; & l t ; r i n g & g t ; 6 6 l t y l z 4 7 K g g o z G _ 3 l _ E 6 g k t T m t q r K m u 5 _ G 4 0 g o l B 0 m 2 z m B 7 h u h B l j 3 k j D 1 y x s N & l t ; / r i n g & g t ; & l t ; / r p o l y g o n s & g t ; & l t ; r p o l y g o n s & g t ; & l t ; i d & g t ; - 2 1 4 7 4 4 4 8 0 3 & l t ; / i d & g t ; & l t ; r i n g & g t ; q z x 8 5 v 8 z l h B 6 x r j C 6 i 6 1 D r l g i C & l t ; / r i n g & g t ; & l t ; / r p o l y g o n s & g t ; & l t ; r p o l y g o n s & g t ; & l t ; i d & g t ; - 2 1 4 7 4 4 4 8 0 2 & l t ; / i d & g t ; & l t ; r i n g & g t ; y q u 6 u h q 7 w K y 8 o 9 5 B w 2 t q i D 4 z j 9 J 1 y p y 0 B & l t ; / r i n g & g t ; & l t ; / r p o l y g o n s & g t ; & l t ; r p o l y g o n s & g t ; & l t ; i d & g t ; - 2 1 4 7 4 4 4 8 0 1 & l t ; / i d & g t ; & l t ; r i n g & g t ; y t w m i 4 m r 5 G 8 q o g y B 4 s l - p F q 0 n 8 n M 8 w x 8 o D 0 0 v v h C t _ y m n C v 7 0 3 4 G 7 _ s 6 5 N & l t ; / r i n g & g t ; & l t ; / r p o l y g o n s & g t ; & l t ; r p o l y g o n s & g t ; & l t ; i d & g t ; - 2 1 4 7 4 4 4 8 0 0 & l t ; / i d & g t ; & l t ; r i n g & g t ; 4 v q h 8 y i y 7 K y k 6 Z s r p j B k n 6 L y z 6 P s i - 8 B - j 9 H & l t ; / r i n g & g t ; & l t ; / r p o l y g o n s & g t ; & l t ; r p o l y g o n s & g t ; & l t ; i d & g t ; - 2 1 4 7 4 4 4 7 9 9 & l t ; / i d & g t ; & l t ; r i n g & g t ; _ 3 9 6 9 v r x l h B q h 9 l C s 9 _ 8 B h 6 _ r D & l t ; / r i n g & g t ; & l t ; / r p o l y g o n s & g t ; & l t ; r p o l y g o n s & g t ; & l t ; i d & g t ; - 2 1 4 7 4 4 4 7 9 8 & l t ; / i d & g t ; & l t ; r i n g & g t ; k x - h g z k 0 l h B q p y y B _ 0 m C 0 r 0 f 8 s r h B q q 1 W 9 o 2 C 7 x n j B & l t ; / r i n g & g t ; & l t ; / r p o l y g o n s & g t ; & l t ; r p o l y g o n s & g t ; & l t ; i d & g t ; - 2 1 4 7 4 4 4 7 9 7 & l t ; / i d & g t ; & l t ; r i n g & g t ; g 4 x j l l - _ w K 2 4 7 7 B 2 p 2 O 0 7 - Y 4 p w D 8 n i g F w z n G - q g 9 B & l t ; / r i n g & g t ; & l t ; / r p o l y g o n s & g t ; & l t ; r p o l y g o n s & g t ; & l t ; i d & g t ; - 2 1 4 7 4 4 4 7 9 6 & l t ; / i d & g t ; & l t ; r i n g & g t ; o t y y v q _ l y G y t 1 O i r l R s o u C o q 3 K 8 7 r h B & l t ; / r i n g & g t ; & l t ; / r p o l y g o n s & g t ; & l t ; r p o l y g o n s & g t ; & l t ; i d & g t ; - 2 1 4 7 4 4 4 7 9 5 & l t ; / i d & g t ; & l t ; r i n g & g t ; u g g t 6 k 7 _ v K 0 n i 9 B 4 o 5 K 0 h o v B 4 7 w a s m n G 8 v 4 R v - s h B & l t ; / r i n g & g t ; & l t ; / r p o l y g o n s & g t ; & l t ; r p o l y g o n s & g t ; & l t ; i d & g t ; - 2 1 4 7 4 4 4 7 9 4 & l t ; / i d & g t ; & l t ; r i n g & g t ; w p o - k 4 7 s 0 K g m 6 l Y 4 q 4 1 v B - 5 - 4 h D & l t ; / r i n g & g t ; & l t ; / r p o l y g o n s & g t ; & l t ; r p o l y g o n s & g t ; & l t ; i d & g t ; - 2 1 4 7 4 4 4 7 9 3 & l t ; / i d & g t ; & l t ; r i n g & g t ; o v i m l l 1 l 7 K i k 7 n 4 B o l q l R 8 o - s r F i 6 1 9 r C z 3 g _ i B - m 4 g x E & l t ; / r i n g & g t ; & l t ; / r p o l y g o n s & g t ; & l t ; r p o l y g o n s & g t ; & l t ; i d & g t ; - 2 1 4 7 4 4 4 7 9 2 & l t ; / i d & g t ; & l t ; r i n g & g t ; 0 g u t 4 0 r p 0 K 6 4 v H 0 4 k l B o y n 8 E _ i r 5 C w - s h B q l w g B 4 p i t B w z n G j l s w F 5 h i q J v 9 j n D & l t ; / r i n g & g t ; & l t ; / r p o l y g o n s & g t ; & l t ; r p o l y g o n s & g t ; & l t ; i d & g t ; - 2 1 4 7 4 4 4 7 9 1 & l t ; / i d & g t ; & l t ; r i n g & g t ; o j 8 - j 8 r w 0 K q 6 8 3 R _ j 8 7 B _ m r w B o 7 8 M r t - V q z 3 Z q n h d 6 2 i s B g u x 6 B o - j n C v m 6 L n 7 8 M & l t ; / r i n g & g t ; & l t ; / r p o l y g o n s & g t ; & l t ; r p o l y g o n s & g t ; & l t ; i d & g t ; - 2 1 4 7 4 4 4 7 9 0 & l t ; / i d & g t ; & l t ; r i n g & g t ; o _ w s z y y r 7 K w 9 1 3 D 0 m 0 _ D 0 u r 8 E i o 8 P u j n Y 0 6 n P s z 2 4 F k s o n J o 7 t C & l t ; / r i n g & g t ; & l t ; / r p o l y g o n s & g t ; & l t ; r p o l y g o n s & g t ; & l t ; i d & g t ; - 2 1 4 7 4 4 4 7 8 9 & l t ; / i d & g t ; & l t ; r i n g & g t ; u m w y 1 j 4 - 5 K u h 8 l C g o u _ D t k v 7 H & l t ; / r i n g & g t ; & l t ; / r p o l y g o n s & g t ; & l t ; r p o l y g o n s & g t ; & l t ; i d & g t ; - 2 1 4 7 4 4 4 7 8 8 & l t ; / i d & g t ; & l t ; r i n g & g t ; k 1 m 7 o t j 9 6 K 4 w h k D j z u 3 I q 8 v S w 4 - Y q r 8 1 D g 1 6 i I y 9 o i B v h 5 E x v 0 O & l t ; / r i n g & g t ; & l t ; / r p o l y g o n s & g t ; & l t ; r p o l y g o n s & g t ; & l t ; i d & g t ; - 2 1 4 7 4 4 4 7 8 7 & l t ; / i d & g t ; & l t ; r i n g & g t ; 4 p 5 x q 9 2 0 6 K i 5 5 z i C 2 7 _ s r B m 4 y h v D 9 3 9 v X g g t q p C 6 n 2 9 6 H _ s 1 2 _ h B - j 8 s 0 H & l t ; / r i n g & g t ; & l t ; / r p o l y g o n s & g t ; & l t ; r p o l y g o n s & g t ; & l t ; i d & g t ; - 2 1 4 7 4 4 4 7 8 6 & l t ; / i d & g t ; & l t ; r i n g & g t ; i 2 3 2 k 0 p v 6 K g s p j B y w n s G 5 g 7 u E & l t ; / r i n g & g t ; & l t ; / r p o l y g o n s & g t ; & l t ; r p o l y g o n s & g t ; & l t ; i d & g t ; - 2 1 4 7 4 4 4 7 8 5 & l t ; / i d & g t ; & l t ; r i n g & g t ; y v k w w t 8 - 6 K y k 6 Z 2 0 p 6 J r m p 8 G & l t ; / r i n g & g t ; & l t ; / r p o l y g o n s & g t ; & l t ; r p o l y g o n s & g t ; & l t ; i d & g t ; - 2 1 4 7 4 4 4 7 8 4 & l t ; / i d & g t ; & l t ; r i n g & g t ; 0 x 3 h x w 8 o 6 K 4 5 3 l E 4 5 T 8 2 h r B k 2 t 0 F k i m B j 6 z f & l t ; / r i n g & g t ; & l t ; / r p o l y g o n s & g t ; & l t ; r p o l y g o n s & g t ; & l t ; i d & g t ; - 2 1 4 7 4 4 4 7 8 3 & l t ; / i d & g t ; & l t ; r i n g & g t ; w i p p l 5 v z 0 K 2 7 r - 0 B u 5 m 4 j B 7 4 r 8 G & l t ; / r i n g & g t ; & l t ; / r p o l y g o n s & g t ; & l t ; r p o l y g o n s & g t ; & l t ; i d & g t ; - 2 1 4 7 4 4 4 7 8 2 & l t ; / i d & g t ; & l t ; r i n g & g t ; 4 x z 1 z y i y 6 K i 6 n u B i 9 m - I r 3 g 9 F & l t ; / r i n g & g t ; & l t ; / r p o l y g o n s & g t ; & l t ; r p o l y g o n s & g t ; & l t ; i d & g t ; - 2 1 4 7 4 4 4 7 8 1 & l t ; / i d & g t ; & l t ; r i n g & g t ; 2 - z m h z 1 1 w K u j h j l B y p 4 y Y 8 p 7 q 3 O 2 _ 3 i t G s n j y 7 E 7 6 7 g l E h 8 z h i D & l t ; / r i n g & g t ; & l t ; / r p o l y g o n s & g t ; & l t ; r p o l y g o n s & g t ; & l t ; i d & g t ; - 2 1 4 7 4 4 4 7 8 0 & l t ; / i d & g t ; & l t ; r i n g & g t ; 2 j n j t 3 r u 5 F k l _ 3 C m _ i q B 0 9 5 E g k 9 H 2 v 2 w C 6 g v N i o 4 u E _ o n j C 5 l 2 k J & l t ; / r i n g & g t ; & l t ; / r p o l y g o n s & g t ; & l t ; r p o l y g o n s & g t ; & l t ; i d & g t ; - 2 1 4 7 4 4 4 7 7 9 & l t ; / i d & g t ; & l t ; r i n g & g t ; 6 w x 6 _ 0 g l 6 K 2 - 2 q 6 B q k 0 y i D j 1 8 8 N & l t ; / r i n g & g t ; & l t ; / r p o l y g o n s & g t ; & l t ; r p o l y g o n s & g t ; & l t ; i d & g t ; - 2 1 4 7 4 4 4 7 7 8 & l t ; / i d & g t ; & l t ; r i n g & g t ; s h u g y y m k 0 K 4 l _ 3 C i h n u B 6 l 9 6 F s j w 6 Z 8 n g p B 8 w o w F p 7 x l D 1 8 p 0 L - x o v H & l t ; / r i n g & g t ; & l t ; / r p o l y g o n s & g t ; & l t ; r p o l y g o n s & g t ; & l t ; i d & g t ; - 2 1 4 7 4 4 4 7 7 7 & l t ; / i d & g t ; & l t ; r i n g & g t ; u 6 o 7 q 6 8 i 6 K o y i 9 B k p 6 i I 7 v p p E & l t ; / r i n g & g t ; & l t ; / r p o l y g o n s & g t ; & l t ; r p o l y g o n s & g t ; & l t ; i d & g t ; - 2 1 4 7 4 4 4 7 7 6 & l t ; / i d & g t ; & l t ; r i n g & g t ; y j - t - h s s 6 K s w 2 w e 2 t w v - B 9 _ 9 0 J & l t ; / r i n g & g t ; & l t ; / r p o l y g o n s & g t ; & l t ; r p o l y g o n s & g t ; & l t ; i d & g t ; - 2 1 4 7 4 4 4 7 7 5 & l t ; / i d & g t ; & l t ; r i n g & g t ; _ 5 v 3 6 m g - v K i 9 s 5 C w o w - B 2 y n g E & l t ; / r i n g & g t ; & l t ; / r p o l y g o n s & g t ; & l t ; r p o l y g o n s & g t ; & l t ; i d & g t ; - 2 1 4 7 4 4 4 7 7 4 & l t ; / i d & g t ; & l t ; r i n g & g t ; z v w y w 9 p g 3 F j 3 g b k h v X s 7 - h C 2 y 3 Z p - 2 w C u o 5 S & l t ; / r i n g & g t ; & l t ; / r p o l y g o n s & g t ; & l t ; r p o l y g o n s & g t ; & l t ; i d & g t ; - 2 1 4 7 4 4 4 7 7 3 & l t ; / i d & g t ; & l t ; r i n g & g t ; 8 5 1 h 6 j p n 6 K l 7 q V 3 h g d g 5 h j B 6 k m u C 6 g v N o r 4 p C k 9 t C 1 n q w B p 7 v o C & l t ; / r i n g & g t ; & l t ; / r p o l y g o n s & g t ; & l t ; r p o l y g o n s & g t ; & l t ; i d & g t ; - 2 1 4 7 4 4 4 7 7 2 & l t ; / i d & g t ; & l t ; r i n g & g t ; q n 2 m 0 7 m u k h B u 6 s M s p m v B 5 o i 3 B & l t ; / r i n g & g t ; & l t ; / r p o l y g o n s & g t ; & l t ; r p o l y g o n s & g t ; & l t ; i d & g t ; - 2 1 4 7 4 4 4 7 7 1 & l t ; / i d & g t ; & l t ; r i n g & g t ; u 2 5 p g n _ s 5 K k 0 i 9 B _ m q L m j p i L 4 p i t B y m h y E w j l 8 B & l t ; / r i n g & g t ; & l t ; / r p o l y g o n s & g t ; & l t ; r p o l y g o n s & g t ; & l t ; i d & g t ; - 2 1 4 7 4 4 4 7 7 0 & l t ; / i d & g t ; & l t ; r i n g & g t ; y 5 u v 6 z _ k 5 K _ k 1 G q z 1 5 N _ n x 8 T 7 p x j M 5 k r 5 C & l t ; / r i n g & g t ; & l t ; / r p o l y g o n s & g t ; & l t ; r p o l y g o n s & g t ; & l t ; i d & g t ; - 2 1 4 7 4 4 4 7 6 9 & l t ; / i d & g t ; & l t ; r i n g & g t ; 4 q r t m l 0 i w K s 6 t k q B 4 j g 3 Q o 6 k i z C j q v l L & l t ; / r i n g & g t ; & l t ; / r p o l y g o n s & g t ; & l t ; r p o l y g o n s & g t ; & l t ; i d & g t ; - 2 1 4 7 4 4 4 7 6 8 & l t ; / i d & g t ; & l t ; r i n g & g t ; 0 8 v l u i m z k h B s o 5 J q - w z C 5 3 2 w C & l t ; / r i n g & g t ; & l t ; / r p o l y g o n s & g t ; & l t ; r p o l y g o n s & g t ; & l t ; i d & g t ; - 2 1 4 7 4 4 4 7 6 7 & l t ; / i d & g t ; & l t ; r i n g & g t ; 0 9 x 3 8 n p 4 5 K q 3 - s B m 0 2 4 E 3 7 k q G & l t ; / r i n g & g t ; & l t ; / r p o l y g o n s & g t ; & l t ; r p o l y g o n s & g t ; & l t ; i d & g t ; - 2 1 4 7 4 4 4 7 6 6 & l t ; / i d & g t ; & l t ; r i n g & g t ; u r m 1 _ p v 8 5 K 2 _ 7 - M y 9 t i L 8 5 4 R & l t ; / r i n g & g t ; & l t ; / r p o l y g o n s & g t ; & l t ; r p o l y g o n s & g t ; & l t ; i d & g t ; - 2 1 4 7 4 4 4 7 6 5 & l t ; / i d & g t ; & l t ; r i n g & g t ; i l r 0 3 x 8 g k h B g j 7 R 0 y s l L v 7 w v Q & l t ; / r i n g & g t ; & l t ; / r p o l y g o n s & g t ; & l t ; r p o l y g o n s & g t ; & l t ; i d & g t ; - 2 1 4 7 4 4 4 7 6 4 & l t ; / i d & g t ; & l t ; r i n g & g t ; g z q w x 2 o n k h B w p j r B i w k F 6 - p j H 4 h j T 1 w k F n 8 h n B 1 x n _ B & l t ; / r i n g & g t ; & l t ; / r p o l y g o n s & g t ; & l t ; r p o l y g o n s & g t ; & l t ; i d & g t ; - 2 1 4 7 4 4 4 7 6 3 & l t ; / i d & g t ; & l t ; r i n g & g t ; 8 g s h q o 3 6 0 K u o i d 2 k s s G z 6 y j M & l t ; / r i n g & g t ; & l t ; / r p o l y g o n s & g t ; & l t ; r p o l y g o n s & g t ; & l t ; i d & g t ; - 2 1 4 7 4 4 4 7 6 2 & l t ; / i d & g t ; & l t ; r i n g & g t ; q r 9 _ p 8 0 l 2 F q _ r M _ 7 1 O _ k 8 P y s 2 w C _ r 3 0 B x p r - C & l t ; / r i n g & g t ; & l t ; / r p o l y g o n s & g t ; & l t ; r p o l y g o n s & g t ; & l t ; i d & g t ; - 2 1 4 7 4 4 4 7 6 1 & l t ; / i d & g t ; & l t ; r i n g & g t ; 4 2 5 n v 9 t 7 5 K _ q 7 k U 2 8 o w j C z v y 0 h B & l t ; / r i n g & g t ; & l t ; / r p o l y g o n s & g t ; & l t ; r p o l y g o n s & g t ; & l t ; i d & g t ; - 2 1 4 7 4 4 4 7 6 0 & l t ; / i d & g t ; & l t ; r i n g & g t ; s i 4 o s l r h 5 K m 0 x g B y k 6 Z 2 2 2 C u l k F m i 9 r Q m 5 g m B y 3 t S r 0 h 7 D 5 7 j m F & l t ; / r i n g & g t ; & l t ; / r p o l y g o n s & g t ; & l t ; r p o l y g o n s & g t ; & l t ; i d & g t ; - 2 1 4 7 4 4 4 7 5 9 & l t ; / i d & g t ; & l t ; r i n g & g t ; o _ r 7 g v i 0 4 K 2 2 5 4 l B 6 5 m s g C 0 r p 2 q D 7 i p 4 i E & l t ; / r i n g & g t ; & l t ; / r p o l y g o n s & g t ; & l t ; r p o l y g o n s & g t ; & l t ; i d & g t ; - 2 1 4 7 4 4 4 7 5 8 & l t ; / i d & g t ; & l t ; r i n g & g t ; m r m v u _ m 2 z K m 4 w 4 j B k 8 9 1 1 F y i g t T 3 - 8 - n G & l t ; / r i n g & g t ; & l t ; / r p o l y g o n s & g t ; & l t ; r p o l y g o n s & g t ; & l t ; i d & g t ; - 2 1 4 7 4 4 4 7 5 7 & l t ; / i d & g t ; & l t ; r i n g & g t ; q 8 4 3 t x _ r 4 K _ - 7 7 s B s 7 1 5 6 C l s j z Q & l t ; / r i n g & g t ; & l t ; / r p o l y g o n s & g t ; & l t ; r p o l y g o n s & g t ; & l t ; i d & g t ; - 2 1 4 7 4 4 4 7 5 6 & l t ; / i d & g t ; & l t ; r i n g & g t ; k 4 s y l j g 0 0 K 8 2 r h Q 9 6 x 9 S 4 p 3 g V 6 y 3 u d q 0 k 5 _ C 7 h l _ h C x p s j H & l t ; / r i n g & g t ; & l t ; / r p o l y g o n s & g t ; & l t ; r p o l y g o n s & g t ; & l t ; i d & g t ; - 2 1 4 7 4 4 4 7 5 5 & l t ; / i d & g t ; & l t ; r i n g & g t ; g 5 n s 7 _ g 3 0 K 0 4 w Q _ 8 v S s j 9 H 0 6 v Q o o 8 e y l j P i q 7 F _ _ l N i 3 j S & l t ; / r i n g & g t ; & l t ; / r p o l y g o n s & g t ; & l t ; r p o l y g o n s & g t ; & l t ; i d & g t ; - 2 1 4 7 4 4 4 7 5 4 & l t ; / i d & g t ; & l t ; r i n g & g t ; q k - r 8 y p t 1 K u m 9 v X w h x 6 B 5 x 7 i k B & l t ; / r i n g & g t ; & l t ; / r p o l y g o n s & g t ; & l t ; r p o l y g o n s & g t ; & l t ; i d & g t ; - 2 1 4 7 4 4 4 7 5 3 & l t ; / i d & g t ; & l t ; r i n g & g t ; q n l 4 8 2 5 1 z K y 3 h p m C 4 v 5 g V g p 8 p i D p h v 5 m B & l t ; / r i n g & g t ; & l t ; / r p o l y g o n s & g t ; & l t ; r p o l y g o n s & g t ; & l t ; i d & g t ; - 2 1 4 7 4 4 4 7 5 2 & l t ; / i d & g t ; & l t ; r i n g & g t ; q y 3 k t j m p 5 K 4 y 6 R y 7 8 t C t s 9 t C & l t ; / r i n g & g t ; & l t ; / r p o l y g o n s & g t ; & l t ; r p o l y g o n s & g t ; & l t ; i d & g t ; - 2 1 4 7 4 4 4 7 5 1 & l t ; / i d & g t ; & l t ; r i n g & g t ; i 3 6 5 l o s _ 4 K _ 7 j m B q 9 n D u w 2 W 2 j q i B 0 u _ 0 C k p l 4 B m _ 6 F k i m B 9 v u S n i j y C j _ j n D & l t ; / r i n g & g t ; & l t ; / r p o l y g o n s & g t ; & l t ; r p o l y g o n s & g t ; & l t ; i d & g t ; - 2 1 4 7 4 4 4 7 5 0 & l t ; / i d & g t ; & l t ; r i n g & g t ; o h g 9 r t 2 t 4 K k 0 8 p v B k 1 t 7 4 B q q p l d q 4 g w q C 0 7 - x z B v 6 h 3 1 E & l t ; / r i n g & g t ; & l t ; / r p o l y g o n s & g t ; & l t ; r p o l y g o n s & g t ; & l t ; i d & g t ; - 2 1 4 7 4 4 4 7 4 9 & l t ; / i d & g t ; & l t ; r i n g & g t ; w _ t 3 k 7 - v 1 K 8 s x j C o z 4 2 B n 3 p 8 G & l t ; / r i n g & g t ; & l t ; / r p o l y g o n s & g t ; & l t ; r p o l y g o n s & g t ; & l t ; i d & g t ; - 2 1 4 7 4 4 4 7 4 8 & l t ; / i d & g t ; & l t ; r i n g & g t ; 4 t r h 5 h y l 4 K _ k 1 G w q h Z 8 g 5 E m i x y D 0 m s n B q - k I - v 0 f 5 g 7 u E & l t ; / r i n g & g t ; & l t ; / r p o l y g o n s & g t ; & l t ; r p o l y g o n s & g t ; & l t ; i d & g t ; - 2 1 4 7 4 4 4 7 4 7 & l t ; / i d & g t ; & l t ; r i n g & g t ; q g 8 5 n 7 l 1 4 K 4 l l l B 2 4 y g I 2 1 n V o j w 3 D 6 v o 5 C q x q M n 7 g p B & l t ; / r i n g & g t ; & l t ; / r p o l y g o n s & g t ; & l t ; r p o l y g o n s & g t ; & l t ; i d & g t ; - 2 1 4 7 4 4 4 7 4 6 & l t ; / i d & g t ; & l t ; r i n g & g t ; o 8 2 6 k p m k 2 F 2 p p y m M i m k t V w o 8 9 s E _ 8 l q w D w - j _ h C s 6 k i J 3 r 6 q _ B l s x y W w 7 g 8 Y 1 m u 3 u B 2 x s 8 x K 1 3 r 5 D s r 5 p d 2 p u s N 3 9 q 2 z E q u q u F v 6 r r o B z o - 6 t 3 C & l t ; / r i n g & g t ; & l t ; / r p o l y g o n s & g t ; & l t ; r p o l y g o n s & g t ; & l t ; i d & g t ; - 2 1 4 7 4 4 4 7 4 5 & l t ; / i d & g t ; & l t ; r i n g & g t ; 6 h n 6 4 q 5 v x K 4 9 0 t j D 2 r k - W _ 8 w 9 m D m 6 5 0 0 B h q o n 9 X & l t ; / r i n g & g t ; & l t ; / r p o l y g o n s & g t ; & l t ; r p o l y g o n s & g t ; & l t ; i d & g t ; - 2 1 4 7 4 4 4 7 4 4 & l t ; / i d & g t ; & l t ; r i n g & g t ; 8 i 1 8 2 p h i 0 K 8 3 _ C k o 5 K i 5 p 6 E q h x y B k - q h G u l k F s v m c k t v F h 2 s b z p - 9 Q 3 7 x k C & l t ; / r i n g & g t ; & l t ; / r p o l y g o n s & g t ; & l t ; r p o l y g o n s & g t ; & l t ; i d & g t ; - 2 1 4 7 4 4 4 7 4 3 & l t ; / i d & g t ; & l t ; r i n g & g t ; 8 y x 0 q 3 4 x 0 F 8 3 _ C 4 m w F 7 r 4 I 5 _ m l B k 4 v Q o h v F 7 2 0 z B z n 5 R & l t ; / r i n g & g t ; & l t ; / r p o l y g o n s & g t ; & l t ; r p o l y g o n s & g t ; & l t ; i d & g t ; - 2 1 4 7 4 4 4 7 4 2 & l t ; / i d & g t ; & l t ; r i n g & g t ; 6 l 1 m 9 k 5 7 4 K s 1 8 p C 8 7 g p B 8 y s 9 L k v 5 3 C r m 5 R n 1 7 8 N & l t ; / r i n g & g t ; & l t ; / r p o l y g o n s & g t ; & l t ; r p o l y g o n s & g t ; & l t ; i d & g t ; - 2 1 4 7 4 4 4 7 4 1 & l t ; / i d & g t ; & l t ; r i n g & g t ; 6 h t 4 j o 9 1 0 F 2 t x y F m h i _ E j j i O & l t ; / r i n g & g t ; & l t ; / r p o l y g o n s & g t ; & l t ; r p o l y g o n s & g t ; & l t ; i d & g t ; - 2 1 4 7 4 4 4 7 4 0 & l t ; / i d & g t ; & l t ; r i n g & g t ; g 0 w 6 _ 3 p - y K 0 v o G 8 0 u C 4 u g t E k y u X g t 8 d w z n G 9 9 9 t C l 4 h d v 3 j l B & l t ; / r i n g & g t ; & l t ; / r p o l y g o n s & g t ; & l t ; r p o l y g o n s & g t ; & l t ; i d & g t ; - 2 1 4 7 4 4 4 7 3 9 & l t ; / i d & g t ; & l t ; r i n g & g t ; m x k 4 x y x 9 4 K 2 o s w B y 9 4 B g 9 x k C o 9 m P y 3 t S x w 7 l C & l t ; / r i n g & g t ; & l t ; / r p o l y g o n s & g t ; & l t ; r p o l y g o n s & g t ; & l t ; i d & g t ; - 2 1 4 7 4 4 4 7 3 8 & l t ; / i d & g t ; & l t ; r i n g & g t ; u 4 g 5 g - u 7 z K g 3 w o Q y u y o c 5 t p u F & l t ; / r i n g & g t ; & l t ; / r p o l y g o n s & g t ; & l t ; r p o l y g o n s & g t ; & l t ; i d & g t ; - 2 1 4 7 4 4 4 7 3 7 & l t ; / i d & g t ; & l t ; r i n g & g t ; 2 4 - l l 2 8 s z K s p x q H k 2 u C 8 8 5 i K o v _ Y r 8 x k C & l t ; / r i n g & g t ; & l t ; / r p o l y g o n s & g t ; & l t ; r p o l y g o n s & g t ; & l t ; i d & g t ; - 2 1 4 7 4 4 4 7 3 6 & l t ; / i d & g t ; & l t ; r i n g & g t ; 2 8 g i 1 q i x 1 F g y h k D y _ X 8 t x s C w 5 v i B k y v t D h 9 P _ 4 g h D o h 3 R & l t ; / r i n g & g t ; & l t ; / r p o l y g o n s & g t ; & l t ; r p o l y g o n s & g t ; & l t ; i d & g t ; - 2 1 4 7 4 4 4 7 3 5 & l t ; / i d & g t ; & l t ; r i n g & g t ; _ h 3 v 7 w w j z K 6 5 q t Z 9 g 0 q - C o 4 k k f r k h 9 d 6 u 5 _ G 8 4 _ 5 8 I o m z 2 - B t o - g m F & l t ; / r i n g & g t ; & l t ; / r p o l y g o n s & g t ; & l t ; r p o l y g o n s & g t ; & l t ; i d & g t ; - 2 1 4 7 4 4 4 7 3 4 & l t ; / i d & g t ; & l t ; r i n g & g t ; 0 z t p m 0 r u 1 F 4 j i O 4 - 3 4 F v z 4 s J & l t ; / r i n g & g t ; & l t ; / r p o l y g o n s & g t ; & l t ; r p o l y g o n s & g t ; & l t ; i d & g t ; - 2 1 4 7 4 4 4 7 3 3 & l t ; / i d & g t ; & l t ; r i n g & g t ; i 5 y 1 2 2 l 8 w G y 4 v i D i y 0 y D 4 2 9 M y 8 4 Z i z m j C g w 9 j D i p g o B 1 0 7 P & l t ; / r i n g & g t ; & l t ; / r p o l y g o n s & g t ; & l t ; r p o l y g o n s & g t ; & l t ; i d & g t ; - 2 1 4 7 4 4 4 7 3 2 & l t ; / i d & g t ; & l t ; r i n g & g t ; m l g 9 t t 8 0 1 F _ 7 y 4 l B 8 p i y C 1 9 y r e & l t ; / r i n g & g t ; & l t ; / r p o l y g o n s & g t ; & l t ; r p o l y g o n s & g t ; & l t ; i d & g t ; - 2 1 4 7 4 4 4 7 3 1 & l t ; / i d & g t ; & l t ; r i n g & g t ; 2 o 0 m y 6 k 9 1 F y p s M i z r M i 1 n V i t i m B g m 5 L 3 _ x s C - s 8 d & l t ; / r i n g & g t ; & l t ; / r p o l y g o n s & g t ; & l t ; r p o l y g o n s & g t ; & l t ; i d & g t ; - 2 1 4 7 4 4 4 7 3 0 & l t ; / i d & g t ; & l t ; r i n g & g t ; 6 - m h 0 z 1 j z K 4 3 - w D k y 7 w O z 4 g x V & l t ; / r i n g & g t ; & l t ; / r p o l y g o n s & g t ; & l t ; r p o l y g o n s & g t ; & l t ; i d & g t ; - 2 1 4 7 4 4 4 7 2 9 & l t ; / i d & g t ; & l t ; r i n g & g t ; q t s 4 9 p l x 1 F k o 5 K s v r h G _ 1 o j C o 7 8 M w o 8 H 2 8 u H 5 y 0 G p 1 o j C z 3 j k F & l t ; / r i n g & g t ; & l t ; / r p o l y g o n s & g t ; & l t ; r p o l y g o n s & g t ; & l t ; i d & g t ; - 2 1 4 7 4 4 4 7 2 8 & l t ; / i d & g t ; & l t ; r i n g & g t ; i n l z 6 - 9 4 1 F y 0 y y B q 7 y 8 K v q k z G & l t ; / r i n g & g t ; & l t ; / r p o l y g o n s & g t ; & l t ; r p o l y g o n s & g t ; & l t ; i d & g t ; - 2 1 4 7 4 4 4 7 2 7 & l t ; / i d & g t ; & l t ; r i n g & g t ; y p 1 s r v g w _ K 4 s 1 f y 6 5 e w l z a u j u N _ g p w B s 2 3 J t i m k B & l t ; / r i n g & g t ; & l t ; / r p o l y g o n s & g t ; & l t ; r p o l y g o n s & g t ; & l t ; i d & g t ; - 2 1 4 7 4 4 4 7 2 6 & l t ; / i d & g t ; & l t ; r i n g & g t ; m 5 g u 0 4 h z y K u h n 6 I u n 7 0 T m 0 4 q I p 7 1 5 2 F 1 8 v _ h N 9 w z h n y B t _ _ 1 D s _ 7 4 p C 9 5 9 g q C 5 - g 2 u G r 9 q 8 k G v m r 1 8 B k 8 y _ D v o q o y D & l t ; / r i n g & g t ; & l t ; / r p o l y g o n s & g t ; & l t ; r p o l y g o n s & g t ; & l t ; i d & g t ; - 2 1 4 7 4 4 4 7 2 5 & l t ; / i d & g t ; & l t ; r i n g & g t ; g 6 o m 9 m n 1 1 F 8 3 _ C k o 5 K _ k m - F 6 _ s 5 B 0 6 - m B 0 i h O l r k R x 2 r 6 L & l t ; / r i n g & g t ; & l t ; / r p o l y g o n s & g t ; & l t ; r p o l y g o n s & g t ; & l t ; i d & g t ; - 2 1 4 7 4 4 4 7 2 4 & l t ; / i d & g t ; & l t ; r i n g & g t ; s 4 4 2 3 2 0 x _ K o 4 v X 0 k c 6 0 3 _ C q 3 W s i 2 D 2 j n D 0 z 1 D m 7 H 1 s m r C s v j B w _ y V & l t ; / r i n g & g t ; & l t ; / r p o l y g o n s & g t ; & l t ; r p o l y g o n s & g t ; & l t ; i d & g t ; - 2 1 4 7 4 4 4 7 2 3 & l t ; / i d & g t ; & l t ; r i n g & g t ; q t g _ r m y s w G 6 1 8 P 6 m 1 G q 0 m C s v 4 J q s t S w 1 3 K 9 0 m C 9 i v H & l t ; / r i n g & g t ; & l t ; / r p o l y g o n s & g t ; & l t ; r p o l y g o n s & g t ; & l t ; i d & g t ; - 2 1 4 7 4 4 4 7 2 2 & l t ; / i d & g t ; & l t ; r i n g & g t ; y _ m 3 u p l 6 _ g B 0 - n 2 K 4 j 5 2 E 9 z 3 w I v p 1 m C t i q i B & l t ; / r i n g & g t ; & l t ; / r p o l y g o n s & g t ; & l t ; r p o l y g o n s & g t ; & l t ; i d & g t ; - 2 1 4 7 4 4 4 7 2 1 & l t ; / i d & g t ; & l t ; r i n g & g t ; y n 4 h 2 2 _ n 2 F i - 6 I _ 3 6 _ I h w 5 2 K & l t ; / r i n g & g t ; & l t ; / r p o l y g o n s & g t ; & l t ; r p o l y g o n s & g t ; & l t ; i d & g t ; - 2 1 4 7 4 4 4 7 2 0 & l t ; / i d & g t ; & l t ; r i n g & g t ; m v n _ 4 z p g 3 K 0 y 2 8 M m q l v n B p l 8 h P & l t ; / r i n g & g t ; & l t ; / r p o l y g o n s & g t ; & l t ; r p o l y g o n s & g t ; & l t ; i d & g t ; - 2 1 4 7 4 4 4 7 1 9 & l t ; / i d & g t ; & l t ; r i n g & g t ; g l z u _ 2 5 t _ g B q 6 p J u 7 i m B g - n j B 0 r h v B m n 2 g B k 6 v D 0 m 5 C 8 t I 9 8 h g K - 0 h r B & l t ; / r i n g & g t ; & l t ; / r p o l y g o n s & g t ; & l t ; r p o l y g o n s & g t ; & l t ; i d & g t ; - 2 1 4 7 4 4 4 7 1 8 & l t ; / i d & g t ; & l t ; r i n g & g t ; 6 2 o 0 s i v _ 2 F k p k E i i n C s 8 m y J i 5 j i F w z n G s m - w F _ h u y G & l t ; / r i n g & g t ; & l t ; / r p o l y g o n s & g t ; & l t ; r p o l y g o n s & g t ; & l t ; i d & g t ; - 2 1 4 7 4 4 4 7 1 7 & l t ; / i d & g t ; & l t ; r i n g & g t ; o p p j 7 u v 4 2 F k 9 6 p W 3 z - 4 i B t 7 z e u 4 z - B 0 7 2 p 7 C & l t ; / r i n g & g t ; & l t ; / r p o l y g o n s & g t ; & l t ; r p o l y g o n s & g t ; & l t ; i d & g t ; - 2 1 4 7 4 4 4 7 1 6 & l t ; / i d & g t ; & l t ; r i n g & g t ; w i g r 0 w z x y K _ 5 1 s U o 7 k y I 1 h 5 t l B & l t ; / r i n g & g t ; & l t ; / r p o l y g o n s & g t ; & l t ; r p o l y g o n s & g t ; & l t ; i d & g t ; - 2 1 4 7 4 4 4 7 1 5 & l t ; / i d & g t ; & l t ; r i n g & g t ; y v z s x i _ n y K 4 r s 4 E j k 8 g 4 B s 7 m 1 k E _ l h m N h s j x a & l t ; / r i n g & g t ; & l t ; / r p o l y g o n s & g t ; & l t ; r p o l y g o n s & g t ; & l t ; i d & g t ; - 2 1 4 7 4 4 4 7 1 4 & l t ; / i d & g t ; & l t ; r i n g & g t ; i _ m 0 r u l 4 y K w g z s C u x w i j C u 8 i w q C 6 x - 7 8 B 1 p w n t B & l t ; / r i n g & g t ; & l t ; / r p o l y g o n s & g t ; & l t ; r p o l y g o n s & g t ; & l t ; i d & g t ; - 2 1 4 7 4 4 4 7 1 3 & l t ; / i d & g t ; & l t ; r i n g & g t ; 6 4 q m v 7 v n 3 K y l w 2 C 8 _ 6 0 h B i 1 7 h P 0 6 n o Q & l t ; / r i n g & g t ; & l t ; / r p o l y g o n s & g t ; & l t ; r p o l y g o n s & g t ; & l t ; i d & g t ; - 2 1 4 7 4 4 4 7 1 2 & l t ; / i d & g t ; & l t ; r i n g & g t ; q _ k 5 n o h o 3 K 0 5 g 1 C s 8 6 L i z r M 0 0 5 K y k 6 Z q o p L 8 g x 6 B i 4 6 1 D g 3 j T r v 4 J & l t ; / r i n g & g t ; & l t ; / r p o l y g o n s & g t ; & l t ; r p o l y g o n s & g t ; & l t ; i d & g t ; - 2 1 4 7 4 4 4 7 1 1 & l t ; / i d & g t ; & l t ; r i n g & g t ; 2 r s u l 0 1 l 2 F g 4 9 M g 3 v X o g n c q g g 3 B u w q I 3 0 n 4 B & l t ; / r i n g & g t ; & l t ; / r p o l y g o n s & g t ; & l t ; r p o l y g o n s & g t ; & l t ; i d & g t ; - 2 1 4 7 4 4 4 7 1 0 & l t ; / i d & g t ; & l t ; r i n g & g t ; g q u k 2 w i p 3 K _ u u b 2 j w y E v 0 n s F & l t ; / r i n g & g t ; & l t ; / r p o l y g o n s & g t ; & l t ; r p o l y g o n s & g t ; & l t ; i d & g t ; - 2 1 4 7 4 4 4 7 0 9 & l t ; / i d & g t ; & l t ; r i n g & g t ; u n m w q r h - 1 K m _ m z N w 4 i k f l 2 y q I & l t ; / r i n g & g t ; & l t ; / r p o l y g o n s & g t ; & l t ; r p o l y g o n s & g t ; & l t ; i d & g t ; - 2 1 4 7 4 4 4 7 0 8 & l t ; / i d & g t ; & l t ; r i n g & g t ; y u 5 8 n g z j 3 K _ l o V y _ m 5 D z 9 _ g H & l t ; / r i n g & g t ; & l t ; / r p o l y g o n s & g t ; & l t ; r p o l y g o n s & g t ; & l t ; i d & g t ; - 2 1 4 7 4 4 4 7 0 7 & l t ; / i d & g t ; & l t ; r i n g & g t ; y n z 4 8 y 0 h 3 K o j _ M m 6 s 1 G 8 k i l B u u n K 9 n v H 1 r 7 0 I & l t ; / r i n g & g t ; & l t ; / r p o l y g o n s & g t ; & l t ; r p o l y g o n s & g t ; & l t ; i d & g t ; - 2 1 4 7 4 4 4 7 0 6 & l t ; / i d & g t ; & l t ; r i n g & g t ; q r 9 o 1 m s 7 1 F o j _ M y t q 8 C _ n h d y m o L z s t h B x 8 s 2 C & l t ; / r i n g & g t ; & l t ; / r p o l y g o n s & g t ; & l t ; r p o l y g o n s & g t ; & l t ; i d & g t ; - 2 1 4 7 4 4 4 7 0 5 & l t ; / i d & g t ; & l t ; r i n g & g t ; g 7 7 - 4 7 2 i 3 K 0 q v 3 L y m - 5 G q l p w B & l t ; / r i n g & g t ; & l t ; / r p o l y g o n s & g t ; & l t ; r p o l y g o n s & g t ; & l t ; i d & g t ; - 2 1 4 7 4 4 4 7 0 4 & l t ; / i d & g t ; & l t ; r i n g & g t ; k g x z h 3 n j 2 F m m p j C 2 i k u B 3 g n 8 E & l t ; / r i n g & g t ; & l t ; / r p o l y g o n s & g t ; & l t ; r p o l y g o n s & g t ; & l t ; i d & g t ; - 2 1 4 7 4 4 4 7 0 3 & l t ; / i d & g t ; & l t ; r i n g & g t ; q 4 9 8 k 9 9 9 2 K 6 s n r E k i 7 i X 1 2 p u L & l t ; / r i n g & g t ; & l t ; / r p o l y g o n s & g t ; & l t ; r p o l y g o n s & g t ; & l t ; i d & g t ; - 2 1 4 7 4 4 4 7 0 2 & l t ; / i d & g t ; & l t ; r i n g & g t ; 2 6 w 8 x i 1 x 2 F u k 9 v 5 B 2 7 m 7 0 C - q k x 9 B & l t ; / r i n g & g t ; & l t ; / r p o l y g o n s & g t ; & l t ; r p o l y g o n s & g t ; & l t ; i d & g t ; - 2 1 4 7 4 4 4 7 0 1 & l t ; / i d & g t ; & l t ; r i n g & g t ; g _ n 2 u 8 l p 9 K m _ v N m 3 3 W i 9 v M w v 3 E o - h H w l b _ m 3 G 4 t _ 8 B m l s 5 B 1 _ 7 P & l t ; / r i n g & g t ; & l t ; / r p o l y g o n s & g t ; & l t ; r p o l y g o n s & g t ; & l t ; i d & g t ; - 2 1 4 7 4 4 4 7 0 0 & l t ; / i d & g t ; & l t ; r i n g & g t ; m q 8 y x n h j 9 K _ y v S w i - 3 C 8 v v x B k v p P 6 r 5 g C s - j r B y l 8 F 5 h q i B r p z 6 B i 0 i o B 1 h j D 9 y 7 4 G w 8 n P 4 9 6 i I 9 - t _ F r 2 z r E q x p - C 5 8 x y B 7 2 l n C & l t ; / r i n g & g t ; & l t ; / r p o l y g o n s & g t ; & l t ; r p o l y g o n s & g t ; & l t ; i d & g t ; - 2 1 4 7 4 4 4 6 9 9 & l t ; / i d & g t ; & l t ; r i n g & g t ; u j i 6 w - s j _ g B m _ v N k 4 6 I 4 5 T w 9 h n B 8 - y a 2 m 6 T w 5 u Q y 9 z G g 6 8 M t 7 i m B r g o v B & l t ; / r i n g & g t ; & l t ; / r p o l y g o n s & g t ; & l t ; r p o l y g o n s & g t ; & l t ; i d & g t ; - 2 1 4 7 4 4 4 6 9 8 & l t ; / i d & g t ; & l t ; r i n g & g t ; y 0 3 3 9 3 r 8 6 G g j m t B q k v E 6 4 4 e s g 6 I y 2 7 P 8 z 5 I 9 2 6 T 4 m - 8 B 3 z n j B & l t ; / r i n g & g t ; & l t ; / r p o l y g o n s & g t ; & l t ; r p o l y g o n s & g t ; & l t ; i d & g t ; - 2 1 4 7 4 4 4 6 9 7 & l t ; / i d & g t ; & l t ; r i n g & g t ; u z 4 n y x m 1 2 F 6 g v S 4 i 1 3 O k y s h T 0 5 x t D o 7 r h B 3 0 - 0 C 9 0 i s B r - 8 1 B 6 k n m F j z p x L 5 _ 1 w C & l t ; / r i n g & g t ; & l t ; / r p o l y g o n s & g t ; & l t ; r p o l y g o n s & g t ; & l t ; i d & g t ; - 2 1 4 7 4 4 4 6 9 6 & l t ; / i d & g t ; & l t ; r i n g & g t ; w 2 n 0 n _ z 4 2 F 6 r h B 6 v 2 W 6 q 3 g C g k 4 R 7 1 h H 9 g h q B 3 _ 8 1 B & l t ; / r i n g & g t ; & l t ; / r p o l y g o n s & g t ; & l t ; r p o l y g o n s & g t ; & l t ; i d & g t ; - 2 1 4 7 4 4 4 6 9 5 & l t ; / i d & g t ; & l t ; r i n g & g t ; 8 l 6 z r n v u 9 K g _ 5 5 K 0 9 h i C q s v 5 B o j 7 L i 3 X k l 5 R u t t s b 6 u - n B j v 4 K & l t ; / r i n g & g t ; & l t ; / r p o l y g o n s & g t ; & l t ; r p o l y g o n s & g t ; & l t ; i d & g t ; - 2 1 4 7 4 4 4 6 9 4 & l t ; / i d & g t ; & l t ; r i n g & g t ; q 9 t p 1 r l n 9 K w r u C _ 0 m C 0 - g 9 B 2 s 1 j G g 9 p v B w g 0 k C 4 q i 9 B v q 8 j c _ j 8 8 D y 1 t 5 D s r y W g n w _ B k - 7 M h l t b 4 q t X i k t 2 C k q t h B 0 8 z f 0 k 4 R i t - l N 8 x 5 n b 2 i x _ G 8 s 5 L n 8 5 R 7 1 9 1 B n s 6 9 C & l t ; / r i n g & g t ; & l t ; / r p o l y g o n s & g t ; & l t ; r p o l y g o n s & g t ; & l t ; i d & g t ; - 2 1 4 7 4 4 4 6 9 3 & l t ; / i d & g t ; & l t ; r i n g & g t ; j q 6 y u q o g 1 F i j 2 3 z B z 1 z u L p o h h S 6 n z q L x z g o V & l t ; / r i n g & g t ; & l t ; / r p o l y g o n s & g t ; & l t ; r p o l y g o n s & g t ; & l t ; i d & g t ; - 2 1 4 7 4 4 4 6 9 2 & l t ; / i d & g t ; & l t ; r i n g & g t ; y l q l v m 0 m 2 F o 7 i h H _ 0 h x K k h s y W 0 8 h i J o w m 5 V 7 y n z N x u 1 s k C 6 h o 4 X m 1 i 1 V 0 y - o B 3 5 1 l H 8 u i - h B u o u s N q j 5 u z E w 4 m 5 Q & l t ; / r i n g & g t ; & l t ; / r p o l y g o n s & g t ; & l t ; r p o l y g o n s & g t ; & l t ; i d & g t ; - 2 1 4 7 4 4 4 6 9 1 & l t ; / i d & g t ; & l t ; r i n g & g t ; 6 o r 8 i x x 3 0 F j 4 h 8 L g r _ v L 4 7 - X & l t ; / r i n g & g t ; & l t ; / r p o l y g o n s & g t ; & l t ; r p o l y g o n s & g t ; & l t ; i d & g t ; - 2 1 4 7 4 4 4 6 9 0 & l t ; / i d & g t ; & l t ; r i n g & g t ; q i r 2 h o x 0 1 F k w s 9 J 2 o o - C _ g 2 g C & l t ; / r i n g & g t ; & l t ; / r p o l y g o n s & g t ; & l t ; r p o l y g o n s & g t ; & l t ; i d & g t ; - 2 1 4 7 4 4 4 6 8 9 & l t ; / i d & g t ; & l t ; r i n g & g t ; k u 8 - y s 0 u 9 K 6 p r 6 E i 3 8 P i l o i F 8 r n k F 4 - z a 0 9 l T w 5 m g F 2 l u 5 C 8 2 k 9 F _ _ s 5 C 1 n v v J 8 o l l B u r p V 0 2 - j D 6 r 5 8 D k 4 v Q 2 0 q g I w _ 0 p W 0 z o 3 L 2 s 4 0 I 8 2 v u G g 8 3 J t 4 8 1 D 0 s x a 0 7 9 h C 0 o 5 I 5 g p L & l t ; / r i n g & g t ; & l t ; / r p o l y g o n s & g t ; & l t ; r p o l y g o n s & g t ; & l t ; i d & g t ; - 2 1 4 7 4 4 4 6 8 8 & l t ; / i d & g t ; & l t ; r i n g & g t ; 2 w 2 1 o w q m 2 F 4 4 x U 6 - 0 O y 2 o j C m 8 j i F 6 _ 2 0 B - 5 0 z B 7 x k u K & l t ; / r i n g & g t ; & l t ; / r p o l y g o n s & g t ; & l t ; r p o l y g o n s & g t ; & l t ; i d & g t ; - 2 1 4 7 4 4 4 6 8 7 & l t ; / i d & g t ; & l t ; r i n g & g t ; 2 4 2 r r j h 9 1 F k 5 3 k t C m o 3 1 S x t 9 7 t D & l t ; / r i n g & g t ; & l t ; / r p o l y g o n s & g t ; & l t ; r p o l y g o n s & g t ; & l t ; i d & g t ; - 2 1 4 7 4 4 4 6 8 6 & l t ; / i d & g t ; & l t ; r i n g & g t ; _ v p v o v o q 9 K 8 5 h p V 8 s 7 j f j u 2 3 G & l t ; / r i n g & g t ; & l t ; / r p o l y g o n s & g t ; & l t ; r p o l y g o n s & g t ; & l t ; i d & g t ; - 2 1 4 7 4 4 4 6 8 5 & l t ; / i d & g t ; & l t ; r i n g & g t ; 2 x k 2 y _ 3 3 9 g B u 1 i q B i m k 3 B q r r I m y 7 F 4 t 4 p C i 6 q b g n n G 7 l c - _ m c 1 m 6 T & l t ; / r i n g & g t ; & l t ; / r p o l y g o n s & g t ; & l t ; r p o l y g o n s & g t ; & l t ; i d & g t ; - 2 1 4 7 4 4 4 6 8 4 & l t ; / i d & g t ; & l t ; r i n g & g t ; u m 8 7 v 8 8 7 2 F i 0 h s D w s 4 p C t z x y B & l t ; / r i n g & g t ; & l t ; / r p o l y g o n s & g t ; & l t ; r p o l y g o n s & g t ; & l t ; i d & g t ; - 2 1 4 7 4 4 4 6 8 3 & l t ; / i d & g t ; & l t ; r i n g & g t ; _ o - v k 0 u z z F q p 7 u M v j 9 8 q B q 3 _ 5 Q & l t ; / r i n g & g t ; & l t ; / r p o l y g o n s & g t ; & l t ; r p o l y g o n s & g t ; & l t ; i d & g t ; - 2 1 4 7 4 4 4 6 8 2 & l t ; / i d & g t ; & l t ; r i n g & g t ; u w 4 s y 1 h x 2 F y 0 p i F 5 k t 5 _ C k n j v 1 D 4 2 r q n J z z - o s L & l t ; / r i n g & g t ; & l t ; / r p o l y g o n s & g t ; & l t ; r p o l y g o n s & g t ; & l t ; i d & g t ; - 2 1 4 7 4 4 4 6 8 1 & l t ; / i d & g t ; & l t ; r i n g & g t ; o 2 6 j _ 9 l 8 8 K _ s k - W 6 k 4 w g B r 8 l u K & l t ; / r i n g & g t ; & l t ; / r p o l y g o n s & g t ; & l t ; r p o l y g o n s & g t ; & l t ; i d & g t ; - 2 1 4 7 4 4 4 6 8 0 & l t ; / i d & g t ; & l t ; r i n g & g t ; 6 8 9 p 5 t 8 w h i B m u 1 O g z 5 E 2 5 p J _ 5 u S u t r M _ 7 4 Z 4 m m w D _ 8 2 S y t t S y 4 t E 7 m o G z 7 n G _ _ r M n r 6 S l z g y B - z v F h h l R - z v F & l t ; / r i n g & g t ; & l t ; / r p o l y g o n s & g t ; & l t ; r p o l y g o n s & g t ; & l t ; i d & g t ; - 2 1 4 7 4 4 4 6 7 9 & l t ; / i d & g t ; & l t ; r i n g & g t ; y 7 6 0 x g p z h i B o g 2 6 B m r 0 o D 9 v t 2 C & l t ; / r i n g & g t ; & l t ; / r p o l y g o n s & g t ; & l t ; r p o l y g o n s & g t ; & l t ; i d & g t ; - 2 1 4 7 4 4 4 6 7 8 & l t ; / i d & g t ; & l t ; r i n g & g t ; 8 - g v u l 8 n 8 K s u m l B 2 h h s B h u w o C & l t ; / r i n g & g t ; & l t ; / r p o l y g o n s & g t ; & l t ; r p o l y g o n s & g t ; & l t ; i d & g t ; - 2 1 4 7 4 4 4 6 7 7 & l t ; / i d & g t ; & l t ; r i n g & g t ; 8 9 v 1 7 p i 2 7 K r v 8 L 7 p n K w l j n B 6 u v H 7 t p v B x 7 C g j m j B m 5 t E u t o L v z T n _ s h B & l t ; / r i n g & g t ; & l t ; / r p o l y g o n s & g t ; & l t ; r p o l y g o n s & g t ; & l t ; i d & g t ; - 2 1 4 7 4 4 4 6 7 6 & l t ; / i d & g t ; & l t ; r i n g & g t ; 4 _ g 9 k v 8 s 2 F 8 1 6 l G w - t 8 G 6 4 h d _ 8 s 5 B 5 w r 3 B r o w q E _ i 4 Z h z r M 7 7 8 M & l t ; / r i n g & g t ; & l t ; / r p o l y g o n s & g t ; & l t ; r p o l y g o n s & g t ; & l t ; i d & g t ; - 2 1 4 7 4 4 4 6 7 5 & l t ; / i d & g t ; & l t ; r i n g & g t ; 6 _ 9 w h 0 x h 8 K 6 _ v N _ u i s D 2 s 7 0 B q 5 r M 6 y i 3 B 6 9 4 Z y l 5 T 6 9 1 g C 6 i v j G v l z a h i p L n i x 0 F & l t ; / r i n g & g t ; & l t ; / r p o l y g o n s & g t ; & l t ; r p o l y g o n s & g t ; & l t ; i d & g t ; - 2 1 4 7 4 4 4 6 7 4 & l t ; / i d & g t ; & l t ; r i n g & g t ; m 8 q h s l 5 v 3 F s y l u K w q h Z q z q i B 8 j 3 p M 2 7 t y D s q 8 M n 2 w 0 E 3 2 g 9 F l 6 t 2 E t 3 1 k J & l t ; / r i n g & g t ; & l t ; / r p o l y g o n s & g t ; & l t ; r p o l y g o n s & g t ; & l t ; i d & g t ; - 2 1 4 7 4 4 4 6 7 3 & l t ; / i d & g t ; & l t ; r i n g & g t ; s p 0 s x s o q z G y 2 3 W u 5 v o C n g i r B & l t ; / r i n g & g t ; & l t ; / r p o l y g o n s & g t ; & l t ; r p o l y g o n s & g t ; & l t ; i d & g t ; - 2 1 4 7 4 4 4 6 7 2 & l t ; / i d & g t ; & l t ; r i n g & g t ; u j u 0 s 2 l _ q i B y n y g B _ 8 t y D - k 8 g D & l t ; / r i n g & g t ; & l t ; / r p o l y g o n s & g t ; & l t ; r p o l y g o n s & g t ; & l t ; i d & g t ; - 2 1 4 7 4 4 4 6 7 1 & l t ; / i d & g t ; & l t ; r i n g & g t ; o s z v s j p y h i B _ u 5 g C j - n v B 0 r k E 4 t 5 K _ 5 u S o 9 z f q y 3 7 B u x m V 0 r 5 L j 4 v Q & l t ; / r i n g & g t ; & l t ; / r p o l y g o n s & g t ; & l t ; r p o l y g o n s & g t ; & l t ; i d & g t ; - 2 1 4 7 4 4 4 6 7 0 & l t ; / i d & g t ; & l t ; r i n g & g t ; q x 4 z 1 i j u h i B 8 g r G 0 1 8 Y 6 y 2 e 4 n 4 R j 9 l k B h q 4 J & l t ; / r i n g & g t ; & l t ; / r p o l y g o n s & g t ; & l t ; r p o l y g o n s & g t ; & l t ; i d & g t ; - 2 1 4 7 4 4 4 6 6 9 & l t ; / i d & g t ; & l t ; r i n g & g t ; u h u _ v i u y r i B 8 3 _ C u g _ M 4 l s B s r x Q 8 l 9 M k - 7 M u - 6 F 9 y 0 S o p h I & l t ; / r i n g & g t ; & l t ; / r p o l y g o n s & g t ; & l t ; r p o l y g o n s & g t ; & l t ; i d & g t ; - 2 1 4 7 4 4 4 6 6 8 & l t ; / i d & g t ; & l t ; r i n g & g t ; 6 8 r l 4 x 8 5 h i B 4 8 k o D m r 3 v B 0 n _ M _ i v H 6 1 s i P 7 1 k Z & l t ; / r i n g & g t ; & l t ; / r p o l y g o n s & g t ; & l t ; r p o l y g o n s & g t ; & l t ; i d & g t ; - 2 1 4 7 4 4 4 6 6 7 & l t ; / i d & g t ; & l t ; r i n g & g t ; w g s l y y x v h i B 0 4 9 M 0 i 7 L 2 9 0 5 B 9 4 i H 5 u 7 C 7 m o G v 8 n j B & l t ; / r i n g & g t ; & l t ; / r p o l y g o n s & g t ; & l t ; r p o l y g o n s & g t ; & l t ; i d & g t ; - 2 1 4 7 4 4 4 6 6 6 & l t ; / i d & g t ; & l t ; r i n g & g t ; m p 0 r 9 6 r y h i B 2 _ t b i _ w z C 3 v y k C & l t ; / r i n g & g t ; & l t ; / r p o l y g o n s & g t ; & l t ; r p o l y g o n s & g t ; & l t ; i d & g t ; - 2 1 4 7 4 4 4 6 6 5 & l t ; / i d & g t ; & l t ; r i n g & g t ; o 9 z z 1 j u t h i B 8 t _ w D m 3 8 1 D 1 z 5 Z & l t ; / r i n g & g t ; & l t ; / r p o l y g o n s & g t ; & l t ; r p o l y g o n s & g t ; & l t ; i d & g t ; - 2 1 4 7 4 4 4 6 6 4 & l t ; / i d & g t ; & l t ; r i n g & g t ; 2 8 x x i n 7 _ h i B i i 6 m M k x t 0 F 2 u g o B & l t ; / r i n g & g t ; & l t ; / r p o l y g o n s & g t ; & l t ; r p o l y g o n s & g t ; & l t ; i d & g t ; - 2 1 4 7 4 4 4 6 6 3 & l t ; / i d & g t ; & l t ; r i n g & g t ; u p 7 x k u y l i i B o - x q H w g u _ D 4 p v Q & l t ; / r i n g & g t ; & l t ; / r p o l y g o n s & g t ; & l t ; r p o l y g o n s & g t ; & l t ; i d & g t ; - 2 1 4 7 4 4 4 6 6 2 & l t ; / i d & g t ; & l t ; r i n g & g t ; 2 l s 0 _ 2 v p 4 F 5 r X 9 l p t B u x 1 G q q m C 8 r 7 d k p n P t p u E & l t ; / r i n g & g t ; & l t ; / r p o l y g o n s & g t ; & l t ; r p o l y g o n s & g t ; & l t ; i d & g t ; - 2 1 4 7 4 4 4 6 6 1 & l t ; / i d & g t ; & l t ; r i n g & g t ; q y n _ 0 n l m 4 F y k 6 Z y m s i B g n 5 R 0 3 u Q k l - Y v h 5 E & l t ; / r i n g & g t ; & l t ; / r p o l y g o n s & g t ; & l t ; r p o l y g o n s & g t ; & l t ; i d & g t ; - 2 1 4 7 4 4 4 6 6 0 & l t ; / i d & g t ; & l t ; r i n g & g t ; o 3 2 - x 7 t m 4 F u h n F k h x B n 8 h B - j m B 9 N v p v T q x q M 8 6 4 N 8 i 7 G & l t ; / r i n g & g t ; & l t ; / r p o l y g o n s & g t ; & l t ; r p o l y g o n s & g t ; & l t ; i d & g t ; - 2 1 4 7 4 4 4 6 5 9 & l t ; / i d & g t ; & l t ; r i n g & g t ; 6 l h o 0 g w w 4 F 2 _ _ j E _ q u z C r t - V & l t ; / r i n g & g t ; & l t ; / r p o l y g o n s & g t ; & l t ; r p o l y g o n s & g t ; & l t ; i d & g t ; - 2 1 4 7 4 4 4 6 5 8 & l t ; / i d & g t ; & l t ; r i n g & g t ; u s 0 g 1 p l y 4 F o 4 z a y o v H u z 0 G g k 4 R v n i O 3 p w D & l t ; / r i n g & g t ; & l t ; / r p o l y g o n s & g t ; & l t ; r p o l y g o n s & g t ; & l t ; i d & g t ; - 2 1 4 7 4 4 4 6 5 7 & l t ; / i d & g t ; & l t ; r i n g & g t ; m m 8 v y i t z 4 F y v 8 F _ w 2 w C 6 2 o L m w X y w i R 2 6 j O x k s b & l t ; / r i n g & g t ; & l t ; / r p o l y g o n s & g t ; & l t ; r p o l y g o n s & g t ; & l t ; i d & g t ; - 2 1 4 7 4 4 4 6 5 6 & l t ; / i d & g t ; & l t ; r i n g & g t ; 6 j q 2 u v o 4 4 F s 0 _ g D s 8 x k C o s _ V & l t ; / r i n g & g t ; & l t ; / r p o l y g o n s & g t ; & l t ; r p o l y g o n s & g t ; & l t ; i d & g t ; - 2 1 4 7 4 4 4 6 5 5 & l t ; / i d & g t ; & l t ; r i n g & g t ; w w m w z j m u 4 F g r t p E o 9 8 d 8 s l 0 D & l t ; / r i n g & g t ; & l t ; / r p o l y g o n s & g t ; & l t ; r p o l y g o n s & g t ; & l t ; i d & g t ; - 2 1 4 7 4 4 4 6 5 4 & l t ; / i d & g t ; & l t ; r i n g & g t ; m 3 r - - u v r 4 F i z h q B i h m Y j z n j B & l t ; / r i n g & g t ; & l t ; / r p o l y g o n s & g t ; & l t ; r p o l y g o n s & g t ; & l t ; i d & g t ; - 2 1 4 7 4 4 4 6 5 3 & l t ; / i d & g t ; & l t ; r i n g & g t ; w 6 t m u - - - 4 F q 8 p L r _ t C k x o P 2 r 6 T q v r b 9 z q i B & l t ; / r i n g & g t ; & l t ; / r p o l y g o n s & g t ; & l t ; r p o l y g o n s & g t ; & l t ; i d & g t ; - 2 1 4 7 4 4 4 6 5 2 & l t ; / i d & g t ; & l t ; r i n g & g t ; w z t u l m 8 y 4 F u 0 n k B g l y a p i j m B & l t ; / r i n g & g t ; & l t ; / r p o l y g o n s & g t ; & l t ; r p o l y g o n s & g t ; & l t ; i d & g t ; - 2 1 4 7 4 4 4 6 5 1 & l t ; / i d & g t ; & l t ; r i n g & g t ; 4 8 1 j u 0 h 5 4 F y 0 q i B 0 u 4 R 1 v l k B & l t ; / r i n g & g t ; & l t ; / r p o l y g o n s & g t ; & l t ; r p o l y g o n s & g t ; & l t ; i d & g t ; - 2 1 4 7 4 4 4 6 5 0 & l t ; / i d & g t ; & l t ; r i n g & g t ; 2 0 2 5 n r 5 0 o i B _ 0 k m B 4 z r h B 5 n 5 Z & l t ; / r i n g & g t ; & l t ; / r p o l y g o n s & g t ; & l t ; r p o l y g o n s & g t ; & l t ; i d & g t ; - 2 1 4 7 4 4 4 6 4 9 & l t ; / i d & g t ; & l t ; r i n g & g t ; 4 w v 3 k o z k - h B 6 i k m B u 2 x z C g z j t B & l t ; / r i n g & g t ; & l t ; / r p o l y g o n s & g t ; & l t ; r p o l y g o n s & g t ; & l t ; i d & g t ; - 2 1 4 7 4 4 4 6 4 8 & l t ; / i d & g t ; & l t ; r i n g & g t ; u h 4 - m i s 6 4 F 6 2 m C _ k 1 G 6 y x y B m y 7 F _ 8 5 D g g h H 2 p m C 7 t y k C & l t ; / r i n g & g t ; & l t ; / r p o l y g o n s & g t ; & l t ; r p o l y g o n s & g t ; & l t ; i d & g t ; - 2 1 4 7 4 4 4 6 4 7 & l t ; / i d & g t ; & l t ; r i n g & g t ; y n u - _ u q p 4 F u o 6 0 B 4 0 - 0 C s t _ Y i h m Y j y u X & l t ; / r i n g & g t ; & l t ; / r p o l y g o n s & g t ; & l t ; r p o l y g o n s & g t ; & l t ; i d & g t ; - 2 1 4 7 4 4 4 6 4 6 & l t ; / i d & g t ; & l t ; r i n g & g t ; g 6 9 - u z v y 3 F 0 9 l T k o m v B - l o v B & l t ; / r i n g & g t ; & l t ; / r p o l y g o n s & g t ; & l t ; r p o l y g o n s & g t ; & l t ; i d & g t ; - 2 1 4 7 4 4 4 6 4 5 & l t ; / i d & g t ; & l t ; r i n g & g t ; u r 3 g l w 6 4 4 F i 0 y o C _ 4 p j H 3 0 - g H & l t ; / r i n g & g t ; & l t ; / r p o l y g o n s & g t ; & l t ; r p o l y g o n s & g t ; & l t ; i d & g t ; - 2 1 4 7 4 4 4 6 4 4 & l t ; / i d & g t ; & l t ; r i n g & g t ; _ n y g _ 2 z q 4 F s - 1 3 D g 9 6 L 6 i 5 Z u z z O 4 3 4 p C r t 9 M & l t ; / r i n g & g t ; & l t ; / r p o l y g o n s & g t ; & l t ; r p o l y g o n s & g t ; & l t ; i d & g t ; - 2 1 4 7 4 4 4 6 4 3 & l t ; / i d & g t ; & l t ; r i n g & g t ; w k q x 0 0 v z 3 F _ o 9 O s 8 6 L 6 i 5 Z m p h d s w w 3 D 0 z 3 K - m 5 R h g m z D & l t ; / r i n g & g t ; & l t ; / r p o l y g o n s & g t ; & l t ; r p o l y g o n s & g t ; & l t ; i d & g t ; - 2 1 4 7 4 4 4 6 4 2 & l t ; / i d & g t ; & l t ; r i n g & g t ; y w u 3 i i n 6 3 F y 0 8 P w n i O s q w D 4 l x a k 9 t C l 1 0 O & l t ; / r i n g & g t ; & l t ; / r p o l y g o n s & g t ; & l t ; r p o l y g o n s & g t ; & l t ; i d & g t ; - 2 1 4 7 4 4 4 6 4 1 & l t ; / i d & g t ; & l t ; r i n g & g t ; 6 _ u - v z o 7 4 F 6 n o V s y _ 0 C l r m - F & l t ; / r i n g & g t ; & l t ; / r p o l y g o n s & g t ; & l t ; r p o l y g o n s & g t ; & l t ; i d & g t ; - 2 1 4 7 4 4 4 6 4 0 & l t ; / i d & g t ; & l t ; r i n g & g t ; o j 5 y o x q 2 4 F g n j r B u 9 8 1 D 1 z h q B & l t ; / r i n g & g t ; & l t ; / r p o l y g o n s & g t ; & l t ; r p o l y g o n s & g t ; & l t ; i d & g t ; - 2 1 4 7 4 4 4 6 3 9 & l t ; / i d & g t ; & l t ; r i n g & g t ; w 5 6 t 5 s 5 w 4 F m p z n E z 1 h 7 D 6 r 5 o D w s i 9 F w o 1 6 B x 9 l _ E m 3 y g B k 6 8 z K o _ r q D 8 w k 7 D 6 o 3 o R 5 x 5 Z q 4 1 x H i t k i e w w k q G i u y l D 4 s w 3 O 6 8 y s U q 5 0 w C m 2 j v D _ 4 q s G x u z 5 N r 3 l t I y 3 t S o i 9 j c m _ o i B h 0 s u m B 6 5 l q J n g 0 3 D r n t x B & l t ; / r i n g & g t ; & l t ; / r p o l y g o n s & g t ; & l t ; r p o l y g o n s & g t ; & l t ; i d & g t ; - 2 1 4 7 4 4 4 6 3 8 & l t ; / i d & g t ; & l t ; r i n g & g t ; i i 5 4 4 0 s 4 3 F 2 p 5 w C q j 7 t C z h 9 d & l t ; / r i n g & g t ; & l t ; / r p o l y g o n s & g t ; & l t ; r p o l y g o n s & g t ; & l t ; i d & g t ; - 2 1 4 7 4 4 4 6 3 7 & l t ; / i d & g t ; & l t ; r i n g & g t ; 6 - n u s x 4 x 4 F _ _ r M y 6 7 7 B t x 5 7 B i y n D s 6 T 2 z u S s z n v H k - 7 M w q g r B x 3 h d - 5 v Q & l t ; / r i n g & g t ; & l t ; / r p o l y g o n s & g t ; & l t ; r p o l y g o n s & g t ; & l t ; i d & g t ; - 2 1 4 7 4 4 4 6 3 6 & l t ; / i d & g t ; & l t ; r i n g & g t ; i k q s 1 p u x 3 F 6 w t - C y 9 h 3 B s 0 8 M & l t ; / r i n g & g t ; & l t ; / r p o l y g o n s & g t ; & l t ; r p o l y g o n s & g t ; & l t ; i d & g t ; - 2 1 4 7 4 4 4 6 3 5 & l t ; / i d & g t ; & l t ; r i n g & g t ; k h x l j k 0 u 3 F _ 5 p _ E u q m u F v h n c & l t ; / r i n g & g t ; & l t ; / r p o l y g o n s & g t ; & l t ; r p o l y g o n s & g t ; & l t ; i d & g t ; - 2 1 4 7 4 4 4 6 3 4 & l t ; / i d & g t ; & l t ; r i n g & g t ; m 5 3 h z j u 0 3 F _ - k s B y r r 5 B n 1 y a & l t ; / r i n g & g t ; & l t ; / r p o l y g o n s & g t ; & l t ; r p o l y g o n s & g t ; & l t ; i d & g t ; - 2 1 4 7 4 4 4 6 3 3 & l t ; / i d & g t ; & l t ; r i n g & g t ; s 7 y y i s s v 4 F 8 6 o G m i g 3 B x 4 n _ B & l t ; / r i n g & g t ; & l t ; / r p o l y g o n s & g t ; & l t ; r p o l y g o n s & g t ; & l t ; i d & g t ; - 2 1 4 7 4 4 4 6 3 2 & l t ; / i d & g t ; & l t ; r i n g & g t ; 6 m i _ 9 u x q 4 F y 9 w 2 E k u g i C y - i r E & l t ; / r i n g & g t ; & l t ; / r p o l y g o n s & g t ; & l t ; r p o l y g o n s & g t ; & l t ; i d & g t ; - 2 1 4 7 4 4 4 6 3 1 & l t ; / i d & g t ; & l t ; r i n g & g t ; y 6 l s q r r 5 3 F s j 7 I 4 g q v B u y y g I 4 s c w 0 6 6 C y r u z C q 2 - n B o v 7 1 B _ v r b x r w o C t j r M & l t ; / r i n g & g t ; & l t ; / r p o l y g o n s & g t ; & l t ; r p o l y g o n s & g t ; & l t ; i d & g t ; - 2 1 4 7 4 4 4 6 3 0 & l t ; / i d & g t ; & l t ; r i n g & g t ; 6 r k 4 u v 3 t 4 F _ 6 o m N 0 8 z s R q p q 5 C & l t ; / r i n g & g t ; & l t ; / r p o l y g o n s & g t ; & l t ; r p o l y g o n s & g t ; & l t ; i d & g t ; - 2 1 4 7 4 4 4 6 2 9 & l t ; / i d & g t ; & l t ; r i n g & g t ; 9 l q p k 5 x 1 3 F 7 k - u B s j x D q h p J k 5 u m B m s 8 B m 2 u z C 3 n 6 L 4 q v 2 B & l t ; / r i n g & g t ; & l t ; / r p o l y g o n s & g t ; & l t ; r p o l y g o n s & g t ; & l t ; i d & g t ; - 2 1 4 7 4 4 4 6 2 8 & l t ; / i d & g t ; & l t ; r i n g & g t ; 0 n g z l t 8 6 3 F m t y g B 6 v 3 g C r 0 8 3 C & l t ; / r i n g & g t ; & l t ; / r p o l y g o n s & g t ; & l t ; r p o l y g o n s & g t ; & l t ; i d & g t ; - 2 1 4 7 4 4 4 6 2 7 & l t ; / i d & g t ; & l t ; r i n g & g t ; i v n r q l x s 3 F 8 1 l t B k p g i C 0 n - Y & l t ; / r i n g & g t ; & l t ; / r p o l y g o n s & g t ; & l t ; r p o l y g o n s & g t ; & l t ; i d & g t ; - 2 1 4 7 4 4 4 6 2 6 & l t ; / i d & g t ; & l t ; r i n g & g t ; s 0 4 l 2 2 r 0 k i B y n w S w h g n B t s q i B & l t ; / r i n g & g t ; & l t ; / r p o l y g o n s & g t ; & l t ; r p o l y g o n s & g t ; & l t ; i d & g t ; - 2 1 4 7 4 4 4 6 2 5 & l t ; / i d & g t ; & l t ; r i n g & g t ; y 6 r 3 n _ 2 j 5 F 3 7 7 1 B 1 w t 2 B h i u j B & l t ; / r i n g & g t ; & l t ; / r p o l y g o n s & g t ; & l t ; r p o l y g o n s & g t ; & l t ; i d & g t ; - 2 1 4 7 4 4 4 6 2 4 & l t ; / i d & g t ; & l t ; r i n g & g t ; g j - p j 7 w 8 3 F u w v S w 1 u C g g o y J 0 l y a m _ 6 F p s w 6 J x w u S & l t ; / r i n g & g t ; & l t ; / r p o l y g o n s & g t ; & l t ; r p o l y g o n s & g t ; & l t ; i d & g t ; - 2 1 4 7 4 4 4 6 2 3 & l t ; / i d & g t ; & l t ; r i n g & g t ; 2 j _ u 5 8 z _ 3 F 6 v o Y 8 _ w s C 5 s t 2 C & l t ; / r i n g & g t ; & l t ; / r p o l y g o n s & g t ; & l t ; r p o l y g o n s & g t ; & l t ; i d & g t ; - 2 1 4 7 4 4 4 6 2 2 & l t ; / i d & g t ; & l t ; r i n g & g t ; 2 4 l 6 w 1 w p 3 F k o 6 R i 1 l R _ h p J 6 0 6 P g t j T 9 p o K & l t ; / r i n g & g t ; & l t ; / r p o l y g o n s & g t ; & l t ; r p o l y g o n s & g t ; & l t ; i d & g t ; - 2 1 4 7 4 4 4 6 2 1 & l t ; / i d & g t ; & l t ; r i n g & g t ; i 7 9 s v _ i s 3 F s n w F i q r w B w 8 _ V u z z O m _ z G l 9 6 T v 8 _ V z w m c & l t ; / r i n g & g t ; & l t ; / r p o l y g o n s & g t ; & l t ; r p o l y g o n s & g t ; & l t ; i d & g t ; - 2 1 4 7 4 4 4 6 2 0 & l t ; / i d & g t ; & l t ; r i n g & g t ; s j 0 2 n 3 g l 3 F g w 0 a s z j n C 7 j k t B & l t ; / r i n g & g t ; & l t ; / r p o l y g o n s & g t ; & l t ; r p o l y g o n s & g t ; & l t ; i d & g t ; - 2 1 4 7 4 4 4 6 1 9 & l t ; / i d & g t ; & l t ; r i n g & g t ; g u g x 2 n o g 3 F o i w X w i z 6 B 7 t y k C & l t ; / r i n g & g t ; & l t ; / r p o l y g o n s & g t ; & l t ; r p o l y g o n s & g t ; & l t ; i d & g t ; - 2 1 4 7 4 4 4 6 1 8 & l t ; / i d & g t ; & l t ; r i n g & g t ; g 9 4 h g _ x 6 2 F 0 t p 4 B g k n c 8 q m 4 B & l t ; / r i n g & g t ; & l t ; / r p o l y g o n s & g t ; & l t ; r p o l y g o n s & g t ; & l t ; i d & g t ; - 2 1 4 7 4 4 4 6 1 7 & l t ; / i d & g t ; & l t ; r i n g & g t ; 8 v h 3 3 r n y 2 F 2 p k m B 2 q r I u j r M q s - n B - w x s C & l t ; / r i n g & g t ; & l t ; / r p o l y g o n s & g t ; & l t ; r p o l y g o n s & g t ; & l t ; i d & g t ; - 2 1 4 7 4 4 4 6 1 6 & l t ; / i d & g t ; & l t ; r i n g & g t ; 0 x s x r g 0 9 k h B g _ 2 5 C 8 0 n h G n v y e & l t ; / r i n g & g t ; & l t ; / r p o l y g o n s & g t ; & l t ; r p o l y g o n s & g t ; & l t ; i d & g t ; - 2 1 4 7 4 4 4 6 1 5 & l t ; / i d & g t ; & l t ; r i n g & g t ; o _ w 5 w 3 p n l g B s 3 x - B 0 o y t D v 3 g i C & l t ; / r i n g & g t ; & l t ; / r p o l y g o n s & g t ; & l t ; r p o l y g o n s & g t ; & l t ; i d & g t ; - 2 1 4 7 4 4 4 6 1 4 & l t ; / i d & g t ; & l t ; r i n g & g t ; u p i y l n l v 2 F i q 6 D s n w F 2 n p L _ p k R _ x q M n 8 - Y & l t ; / r i n g & g t ; & l t ; / r p o l y g o n s & g t ; & l t ; r p o l y g o n s & g t ; & l t ; i d & g t ; - 2 1 4 7 4 4 4 6 1 3 & l t ; / i d & g t ; & l t ; r i n g & g t ; 0 o u 0 z m t v z h B w x o 2 g T g - i 7 6 c u u v k p f 4 g _ 3 j C 7 5 _ j c y n j 9 z P y n 3 h v x B 6 o l 8 7 j O k o 1 j i h C 6 x 4 s 4 R _ o 2 q x T 9 p 0 y 9 u J & l t ; / r i n g & g t ; & l t ; / r p o l y g o n s & g t ; & l t ; r p o l y g o n s & g t ; & l t ; i d & g t ; - 2 1 4 7 4 4 4 6 1 2 & l t ; / i d & g t ; & l t ; r i n g & g t ; 0 7 j j i s - r 2 F u t r j C m 5 q w B 3 w _ 1 B & l t ; / r i n g & g t ; & l t ; / r p o l y g o n s & g t ; & l t ; r p o l y g o n s & g t ; & l t ; i d & g t ; - 2 1 4 7 4 4 4 6 1 1 & l t ; / i d & g t ; & l t ; r i n g & g t ; g 7 r 0 3 8 5 4 1 F q 0 r M k l w 3 D x 8 t y F & l t ; / r i n g & g t ; & l t ; / r p o l y g o n s & g t ; & l t ; r p o l y g o n s & g t ; & l t ; i d & g t ; - 2 1 4 7 4 4 4 6 1 0 & l t ; / i d & g t ; & l t ; r i n g & g t ; i 7 0 j 0 6 9 l 2 F m s 7 T g 1 1 l E h 3 x z C & l t ; / r i n g & g t ; & l t ; / r p o l y g o n s & g t ; & l t ; r p o l y g o n s & g t ; & l t ; i d & g t ; - 2 1 4 7 4 4 4 6 0 9 & l t ; / i d & g t ; & l t ; r i n g & g t ; _ 2 x 0 6 4 y 2 1 F y 8 6 T 2 1 5 1 D 7 u z u G & l t ; / r i n g & g t ; & l t ; / r p o l y g o n s & g t ; & l t ; r p o l y g o n s & g t ; & l t ; i d & g t ; - 2 1 4 7 4 4 4 6 0 8 & l t ; / i d & g t ; & l t ; r i n g & g t ; r i 1 9 y m 4 u 3 F 8 j h P x 6 x J q w t 5 B s k 7 d 6 _ t E v z k t B k 1 h Q & l t ; / r i n g & g t ; & l t ; / r p o l y g o n s & g t ; & l t ; r p o l y g o n s & g t ; & l t ; i d & g t ; - 2 1 4 7 4 4 4 6 0 7 & l t ; / i d & g t ; & l t ; r i n g & g t ; 4 6 8 g l w 9 r 1 F 8 4 z a 3 g 5 5 C 6 _ 7 y B & l t ; / r i n g & g t ; & l t ; / r p o l y g o n s & g t ; & l t ; r p o l y g o n s & g t ; & l t ; i d & g t ; - 2 1 4 7 4 4 4 6 0 6 & l t ; / i d & g t ; & l t ; r i n g & g t ; o m h n o i u 7 1 F k n i r B 6 4 p 2 E p _ g g K & l t ; / r i n g & g t ; & l t ; / r p o l y g o n s & g t ; & l t ; r p o l y g o n s & g t ; & l t ; i d & g t ; - 2 1 4 7 4 4 4 6 0 5 & l t ; / i d & g t ; & l t ; r i n g & g t ; u v 6 h w u 5 o 1 F g j v h B y s k r E 1 h l i F & l t ; / r i n g & g t ; & l t ; / r p o l y g o n s & g t ; & l t ; r p o l y g o n s & g t ; & l t ; i d & g t ; - 2 1 4 7 4 4 4 6 0 4 & l t ; / i d & g t ; & l t ; r i n g & g t ; o g v i u z u u 1 F u 9 y F 4 E 8 7 v Q u j r M 7 v o C t s B 7 9 - h C & l t ; / r i n g & g t ; & l t ; / r p o l y g o n s & g t ; & l t ; r p o l y g o n s & g t ; & l t ; i d & g t ; - 2 1 4 7 4 4 4 6 0 3 & l t ; / i d & g t ; & l t ; r i n g & g t ; 8 9 9 w v s v 0 1 F g _ g Z 8 5 r k B s l n b y 5 z O u 3 q I r q 6 9 C & l t ; / r i n g & g t ; & l t ; / r p o l y g o n s & g t ; & l t ; r p o l y g o n s & g t ; & l t ; i d & g t ; - 2 1 4 7 4 4 4 6 0 2 & l t ; / i d & g t ; & l t ; r i n g & g t ; _ n y g p o q 8 0 F 2 g y g B y w 2 o D j z l n C & l t ; / r i n g & g t ; & l t ; / r p o l y g o n s & g t ; & l t ; r p o l y g o n s & g t ; & l t ; i d & g t ; - 2 1 4 7 4 4 4 6 0 1 & l t ; / i d & g t ; & l t ; r i n g & g t ; s 3 n q 1 _ o g 1 F w u _ M m 1 9 r D x 9 l _ E & l t ; / r i n g & g t ; & l t ; / r p o l y g o n s & g t ; & l t ; r p o l y g o n s & g t ; & l t ; i d & g t ; - 2 1 4 7 4 4 4 6 0 0 & l t ; / i d & g t ; & l t ; r i n g & g t ; m z m h 2 0 n m 1 F k s o P g 3 v 0 E j - _ i I & l t ; / r i n g & g t ; & l t ; / r p o l y g o n s & g t ; & l t ; r p o l y g o n s & g t ; & l t ; i d & g t ; - 2 1 4 7 4 4 4 5 9 9 & l t ; / i d & g t ; & l t ; r i n g & g t ; u t x j - 5 _ i 1 F g k o j B y q k R s n t x B 3 s 9 M 3 l - j D t j r M & l t ; / r i n g & g t ; & l t ; / r p o l y g o n s & g t ; & l t ; r p o l y g o n s & g t ; & l t ; i d & g t ; - 2 1 4 7 4 4 4 5 9 8 & l t ; / i d & g t ; & l t ; r i n g & g t ; _ 6 l - z r i q 1 F g 2 6 4 U 4 j 6 i K 8 r x t D & l t ; / r i n g & g t ; & l t ; / r p o l y g o n s & g t ; & l t ; r p o l y g o n s & g t ; & l t ; i d & g t ; - 2 1 4 7 4 4 4 5 9 7 & l t ; / i d & g t ; & l t ; r i n g & g t ; y u 1 v v s o m 1 F 0 m v w F m 1 9 r D p m t b & l t ; / r i n g & g t ; & l t ; / r p o l y g o n s & g t ; & l t ; r p o l y g o n s & g t ; & l t ; i d & g t ; - 2 1 4 7 4 4 4 5 9 6 & l t ; / i d & g t ; & l t ; r i n g & g t ; m t g z l x l i 1 F w h 1 s C 0 r o 4 E z y 6 6 C & l t ; / r i n g & g t ; & l t ; / r p o l y g o n s & g t ; & l t ; r p o l y g o n s & g t ; & l t ; i d & g t ; - 2 1 4 7 4 4 4 5 9 5 & l t ; / i d & g t ; & l t ; r i n g & g t ; g q 2 z j s s t 1 F 6 o q L k 6 u s C 1 m _ r D & l t ; / r i n g & g t ; & l t ; / r p o l y g o n s & g t ; & l t ; r p o l y g o n s & g t ; & l t ; i d & g t ; - 2 1 4 7 4 4 4 5 9 4 & l t ; / i d & g t ; & l t ; r i n g & g t ; s x h - y v m o 1 F 0 7 n n C 8 w q p N z 7 2 3 J & l t ; / r i n g & g t ; & l t ; / r p o l y g o n s & g t ; & l t ; r p o l y g o n s & g t ; & l t ; i d & g t ; - 2 1 4 7 4 4 4 5 9 3 & l t ; / i d & g t ; & l t ; r i n g & g t ; o z 1 4 _ r 4 x 9 F 2 r l R k 4 6 I 6 8 0 G k q _ C m 3 z O 8 0 4 R l y 7 F & l t ; / r i n g & g t ; & l t ; / r p o l y g o n s & g t ; & l t ; r p o l y g o n s & g t ; & l t ; i d & g t ; - 2 1 4 7 4 4 4 5 9 2 & l t ; / i d & g t ; & l t ; r i n g & g t ; m r n y p 2 4 0 1 F g - 6 I u j 7 l C p x t i D & l t ; / r i n g & g t ; & l t ; / r p o l y g o n s & g t ; & l t ; r p o l y g o n s & g t ; & l t ; i d & g t ; - 2 1 4 7 4 4 4 5 9 1 & l t ; / i d & g t ; & l t ; r i n g & g t ; g l x 1 2 h 9 v 9 F u 0 1 O y 1 m C 2 k u N o s 8 H 9 i v H & l t ; / r i n g & g t ; & l t ; / r p o l y g o n s & g t ; & l t ; r p o l y g o n s & g t ; & l t ; i d & g t ; - 2 1 4 7 4 4 4 5 9 0 & l t ; / i d & g t ; & l t ; r i n g & g t ; 8 2 - x k n r p 9 F q o 8 8 D s 7 u g h B q m m g O g p 8 9 r B 2 3 5 T 7 l 7 9 C p t w j G & l t ; / r i n g & g t ; & l t ; / r p o l y g o n s & g t ; & l t ; r p o l y g o n s & g t ; & l t ; i d & g t ; - 2 1 4 7 4 4 4 5 8 9 & l t ; / i d & g t ; & l t ; r i n g & g t ; 6 i m g r x w 2 1 F 2 i Q 2 v i 3 B m l v N 2 7 z G 2 p m C 7 u v - B p 1 7 P & l t ; / r i n g & g t ; & l t ; / r p o l y g o n s & g t ; & l t ; r p o l y g o n s & g t ; & l t ; i d & g t ; - 2 1 4 7 4 4 4 5 8 8 & l t ; / i d & g t ; & l t ; r i n g & g t ; k 1 y _ _ - _ y 1 F u - 0 s N s 8 y p n D t 7 r _ t F & l t ; / r i n g & g t ; & l t ; / r p o l y g o n s & g t ; & l t ; r p o l y g o n s & g t ; & l t ; i d & g t ; - 2 1 4 7 4 4 4 5 8 7 & l t ; / i d & g t ; & l t ; r i n g & g t ; i 3 7 t 0 n u t 1 F s y 6 L u w o Y q 3 n _ B i _ 2 e x _ 4 0 B & l t ; / r i n g & g t ; & l t ; / r p o l y g o n s & g t ; & l t ; r p o l y g o n s & g t ; & l t ; i d & g t ; - 2 1 4 7 4 4 4 5 8 6 & l t ; / i d & g t ; & l t ; r i n g & g t ; i 6 g g s i v 3 1 F _ - n r C q s 6 T o y h O o r n K u z 7 d z 8 7 I o q x E & l t ; / r i n g & g t ; & l t ; / r p o l y g o n s & g t ; & l t ; r p o l y g o n s & g t ; & l t ; i d & g t ; - 2 1 4 7 4 4 4 5 8 5 & l t ; / i d & g t ; & l t ; r i n g & g t ; o x y x 5 p _ n 1 F _ 4 u 5 B g 9 6 L o 1 v F 2 i 7 t C 8 3 x B & l t ; / r i n g & g t ; & l t ; / r p o l y g o n s & g t ; & l t ; r p o l y g o n s & g t ; & l t ; i d & g t ; - 2 1 4 7 4 4 4 5 8 4 & l t ; / i d & g t ; & l t ; r i n g & g t ; 0 p r n i x k 2 4 F 0 9 9 3 C q v i d q 7 6 n G & l t ; / r i n g & g t ; & l t ; / r p o l y g o n s & g t ; & l t ; r p o l y g o n s & g t ; & l t ; i d & g t ; - 2 1 4 7 4 4 4 5 8 3 & l t ; / i d & g t ; & l t ; r i n g & g t ; w l k 5 m 8 t r 1 F k g x E 0 n g B 7 r r B t o n C g x x s C o o n G 9 u o K t j 5 Z n y h O & l t ; / r i n g & g t ; & l t ; / r p o l y g o n s & g t ; & l t ; r p o l y g o n s & g t ; & l t ; i d & g t ; - 2 1 4 7 4 4 4 5 8 2 & l t ; / i d & g t ; & l t ; r i n g & g t ; 2 g t t u q 3 q 6 F s n x z 0 C z j i u o D m n q 2 u F s 2 m h _ a s w - 8 7 D y 2 - 3 j B 2 6 g o H y 5 6 k V i w g 6 h B w m 9 M w r 8 4 p C j z - p W t u l p q N & l t ; / r i n g & g t ; & l t ; / r p o l y g o n s & g t ; & l t ; r p o l y g o n s & g t ; & l t ; i d & g t ; - 2 1 4 7 4 4 4 5 8 1 & l t ; / i d & g t ; & l t ; r i n g & g t ; 2 8 m o 2 - 0 o 1 F w 5 z a w 2 y a g i - 0 C i w v o C m x u N - 7 w U p 8 l _ E t j r M & l t ; / r i n g & g t ; & l t ; / r p o l y g o n s & g t ; & l t ; r p o l y g o n s & g t ; & l t ; i d & g t ; - 2 1 4 7 4 4 4 5 8 0 & l t ; / i d & g t ; & l t ; r i n g & g t ; 8 u p o z q 7 n 1 F k p i 9 X 8 5 o h W r 0 w o K & l t ; / r i n g & g t ; & l t ; / r p o l y g o n s & g t ; & l t ; r p o l y g o n s & g t ; & l t ; i d & g t ; - 2 1 4 7 4 4 4 5 7 9 & l t ; / i d & g t ; & l t ; r i n g & g t ; 2 v l j 9 v 2 n 1 F y x i o B k 9 p v C 1 z 5 Z & l t ; / r i n g & g t ; & l t ; / r p o l y g o n s & g t ; & l t ; r p o l y g o n s & g t ; & l t ; i d & g t ; - 2 1 4 7 4 4 4 5 7 8 & l t ; / i d & g t ; & l t ; r i n g & g t ; k k w n w g - p 1 F o 5 0 t D _ h p J i h x l D m 1 5 l C h 9 P j p 6 p C & l t ; / r i n g & g t ; & l t ; / r p o l y g o n s & g t ; & l t ; r p o l y g o n s & g t ; & l t ; i d & g t ; - 2 1 4 7 4 4 4 5 7 7 & l t ; / i d & g t ; & l t ; r i n g & g t ; u u h z 0 _ m k 1 F 6 9 4 w C 8 - 9 1 B 2 3 v y D & l t ; / r i n g & g t ; & l t ; / r p o l y g o n s & g t ; & l t ; r p o l y g o n s & g t ; & l t ; i d & g t ; - 2 1 4 7 4 4 4 5 7 6 & l t ; / i d & g t ; & l t ; r i n g & g t ; _ m t _ m 3 v w 1 F _ r j i P o s j 9 J 5 u _ t C & l t ; / r i n g & g t ; & l t ; / r p o l y g o n s & g t ; & l t ; r p o l y g o n s & g t ; & l t ; i d & g t ; - 2 1 4 7 4 4 4 5 7 5 & l t ; / i d & g t ; & l t ; r i n g & g t ; m 0 4 t s _ s p 2 F 0 0 5 K 8 8 - Y 8 i v Q v n i O n y h O & l t ; / r i n g & g t ; & l t ; / r p o l y g o n s & g t ; & l t ; r p o l y g o n s & g t ; & l t ; i d & g t ; - 2 1 4 7 4 4 4 5 7 4 & l t ; / i d & g t ; & l t ; r i n g & g t ; 8 r z - _ m 3 g 2 F 8 2 6 I 6 9 1 O 2 n s b y g 5 l C y m o L h x v N l x 2 o D & l t ; / r i n g & g t ; & l t ; / r p o l y g o n s & g t ; & l t ; r p o l y g o n s & g t ; & l t ; i d & g t ; - 2 1 4 7 4 4 4 5 7 3 & l t ; / i d & g t ; & l t ; r i n g & g t ; i h z w s u w h 5 F 2 2 2 C w 9 - Y u z 7 F n n q B v w w C o 1 v F 2 9 1 C t i 3 E l m m E j z 4 J t h h o B p k n D & l t ; / r i n g & g t ; & l t ; / r p o l y g o n s & g t ; & l t ; r p o l y g o n s & g t ; & l t ; i d & g t ; - 2 1 4 7 4 4 4 5 7 2 & l t ; / i d & g t ; & l t ; r i n g & g t ; _ y t - k p o t 1 F w y - 1 B 2 p w g B h p i d & l t ; / r i n g & g t ; & l t ; / r p o l y g o n s & g t ; & l t ; r p o l y g o n s & g t ; & l t ; i d & g t ; - 2 1 4 7 4 4 4 5 7 1 & l t ; / i d & g t ; & l t ; r i n g & g t ; _ q 4 - - l m 5 1 F u t r j C i w n 5 D 3 9 g p B & l t ; / r i n g & g t ; & l t ; / r p o l y g o n s & g t ; & l t ; r p o l y g o n s & g t ; & l t ; i d & g t ; - 2 1 4 7 4 4 4 5 7 0 & l t ; / i d & g t ; & l t ; r i n g & g t ; v u 2 k l 5 z 9 k h B l n x 8 C o p i H r t n C r r x 4 F 0 l y a 7 o p P 9 s 9 C 6 w 7 M - n t x B & l t ; / r i n g & g t ; & l t ; / r p o l y g o n s & g t ; & l t ; r p o l y g o n s & g t ; & l t ; i d & g t ; - 2 1 4 7 4 4 4 5 6 9 & l t ; / i d & g t ; & l t ; r i n g & g t ; i 9 p s 1 5 u j 2 F v 6 x B k l - K - h k a 5 i W _ p n I r 2 n v B & l t ; / r i n g & g t ; & l t ; / r p o l y g o n s & g t ; & l t ; r p o l y g o n s & g t ; & l t ; i d & g t ; - 2 1 4 7 4 4 4 5 6 8 & l t ; / i d & g t ; & l t ; r i n g & g t ; w j - s t 9 m n 2 F 4 h l m C _ w l u B 1 2 l m H & l t ; / r i n g & g t ; & l t ; / r p o l y g o n s & g t ; & l t ; r p o l y g o n s & g t ; & l t ; i d & g t ; - 2 1 4 7 4 4 4 5 6 7 & l t ; / i d & g t ; & l t ; r i n g & g t ; o s m i s l 4 x 4 F w 1 u C g y v - B s 0 1 d w q D 6 2 P m 6 J 8 - j _ B x y 4 Z & l t ; / r i n g & g t ; & l t ; / r p o l y g o n s & g t ; & l t ; r p o l y g o n s & g t ; & l t ; i d & g t ; - 2 1 4 7 4 4 4 5 6 6 & l t ; / i d & g t ; & l t ; r i n g & g t ; _ x s z o i n q p G k z k 0 H 0 h h r B 7 x h 7 D & l t ; / r i n g & g t ; & l t ; / r p o l y g o n s & g t ; & l t ; r p o l y g o n s & g t ; & l t ; i d & g t ; - 2 1 4 7 4 4 4 5 6 5 & l t ; / i d & g t ; & l t ; r i n g & g t ; 0 3 u w r 5 - q 5 F u j 2 z t B r 1 i w m C q 7 g l V _ 0 x y D g 5 q o Q 6 8 2 w C k s g t I y 6 u v J q v w 2 P 6 v i u i B w j n j B 1 o w l I _ u t n E t 5 y 8 K & l t ; / r i n g & g t ; & l t ; / r p o l y g o n s & g t ; & l t ; r p o l y g o n s & g t ; & l t ; i d & g t ; - 2 1 4 7 4 4 4 5 6 4 & l t ; / i d & g t ; & l t ; r i n g & g t ; u 8 x 9 m 6 _ z 5 F _ 3 w o L y 6 9 r z B n 0 m g h B & l t ; / r i n g & g t ; & l t ; / r p o l y g o n s & g t ; & l t ; r p o l y g o n s & g t ; & l t ; i d & g t ; - 2 1 4 7 4 4 4 5 6 3 & l t ; / i d & g t ; & l t ; r i n g & g t ; o h 8 v o s 4 3 1 F _ z y n E y y 4 Z k i j t B & l t ; / r i n g & g t ; & l t ; / r p o l y g o n s & g t ; & l t ; r p o l y g o n s & g t ; & l t ; i d & g t ; - 2 1 4 7 4 4 4 5 6 2 & l t ; / i d & g t ; & l t ; r i n g & g t ; o r m y 0 - h 0 1 F 2 r u - C y 2 7 P w z 8 1 B & l t ; / r i n g & g t ; & l t ; / r p o l y g o n s & g t ; & l t ; r p o l y g o n s & g t ; & l t ; i d & g t ; - 2 1 4 7 4 4 4 5 6 1 & l t ; / i d & g t ; & l t ; r i n g & g t ; y 6 q 2 _ 2 h l p G u 4 3 W _ o z t O q 9 4 h D r t m B h 0 9 1 D & l t ; / r i n g & g t ; & l t ; / r p o l y g o n s & g t ; & l t ; r p o l y g o n s & g t ; & l t ; i d & g t ; - 2 1 4 7 4 4 4 5 6 0 & l t ; / i d & g t ; & l t ; r i n g & g t ; i p 4 3 m t 0 i 2 F 4 n r S s o k l B u i 9 t C 4 _ g H _ 9 j F - 5 0 g E & l t ; / r i n g & g t ; & l t ; / r p o l y g o n s & g t ; & l t ; r p o l y g o n s & g t ; & l t ; i d & g t ; - 2 1 4 7 4 4 4 5 5 9 & l t ; / i d & g t ; & l t ; r i n g & g t ; s 6 u 7 n r _ s 4 F 6 s 5 e s n v X 2 s v z C & l t ; / r i n g & g t ; & l t ; / r p o l y g o n s & g t ; & l t ; r p o l y g o n s & g t ; & l t ; i d & g t ; - 2 1 4 7 4 4 4 5 5 8 & l t ; / i d & g t ; & l t ; r i n g & g t ; i q j s r s v g 5 F u 4 u E g p 6 L u 3 o L 6 2 P h k 5 Z & l t ; / r i n g & g t ; & l t ; / r p o l y g o n s & g t ; & l t ; r p o l y g o n s & g t ; & l t ; i d & g t ; - 2 1 4 7 4 4 4 5 5 7 & l t ; / i d & g t ; & l t ; r i n g & g t ; - i u z x l l - 1 F 5 _ 5 v C w 3 h 7 D 4 l i o E & l t ; / r i n g & g t ; & l t ; / r p o l y g o n s & g t ; & l t ; r p o l y g o n s & g t ; & l t ; i d & g t ; - 2 1 4 7 4 4 4 5 5 6 & l t ; / i d & g t ; & l t ; r i n g & g t ; 6 - o z 6 y h x 1 F 8 3 i p B y 6 i s B l i 5 e & l t ; / r i n g & g t ; & l t ; / r p o l y g o n s & g t ; & l t ; r p o l y g o n s & g t ; & l t ; i d & g t ; - 2 1 4 7 4 4 4 5 5 5 & l t ; / i d & g t ; & l t ; r i n g & g t ; i n r s h z w l 1 F 0 q n 0 H 7 h 9 1 B k y i O w 5 z a 8 9 h 1 C 8 1 z 6 B m i h i F s t m 0 D q w r y F s 7 - o B 7 q 9 M v 3 5 L & l t ; / r i n g & g t ; & l t ; / r p o l y g o n s & g t ; & l t ; r p o l y g o n s & g t ; & l t ; i d & g t ; - 2 1 4 7 4 4 4 5 5 4 & l t ; / i d & g t ; & l t ; r i n g & g t ; _ g 3 p 2 1 _ n 1 F 6 z k F _ 8 v S y x i o B 8 z w F u 1 6 P 2 p 1 W m r g d 2 5 g B x 2 0 G & l t ; / r i n g & g t ; & l t ; / r p o l y g o n s & g t ; & l t ; r p o l y g o n s & g t ; & l t ; i d & g t ; - 2 1 4 7 4 4 4 5 5 3 & l t ; / i d & g t ; & l t ; r i n g & g t ; m o v y j 3 i g 2 F q 2 k F u 0 q 7 B _ 7 7 g B k 9 8 M q l r b w x 9 N z j y v C h g t 5 B & l t ; / r i n g & g t ; & l t ; / r p o l y g o n s & g t ; & l t ; r p o l y g o n s & g t ; & l t ; i d & g t ; - 2 1 4 7 4 4 4 5 5 2 & l t ; / i d & g t ; & l t ; r i n g & g t ; 6 z 0 t h m 5 w p G 8 5 n c k u k E q r r I 8 k l c y 4 t E 3 i 9 H & l t ; / r i n g & g t ; & l t ; / r p o l y g o n s & g t ; & l t ; r p o l y g o n s & g t ; & l t ; i d & g t ; - 2 1 4 7 4 4 4 5 5 1 & l t ; / i d & g t ; & l t ; r i n g & g t ; s 1 8 6 s 9 2 4 1 F s 4 7 4 F _ l o V m 1 r g I & l t ; / r i n g & g t ; & l t ; / r p o l y g o n s & g t ; & l t ; r p o l y g o n s & g t ; & l t ; i d & g t ; - 2 1 4 7 4 4 4 5 5 0 & l t ; / i d & g t ; & l t ; r i n g & g t ; 8 z n 3 9 q h q 4 F 4 s l 5 H g m w 2 c 7 l g x V & l t ; / r i n g & g t ; & l t ; / r p o l y g o n s & g t ; & l t ; r p o l y g o n s & g t ; & l t ; i d & g t ; - 2 1 4 7 4 4 4 5 4 9 & l t ; / i d & g t ; & l t ; r i n g & g t ; 2 h - p l - 0 p 1 F i w r i B w 4 k t B m y 4 7 B & l t ; / r i n g & g t ; & l t ; / r p o l y g o n s & g t ; & l t ; r p o l y g o n s & g t ; & l t ; i d & g t ; - 2 1 4 7 4 4 4 5 4 8 & l t ; / i d & g t ; & l t ; r i n g & g t ; 6 g 4 2 o 3 5 h 2 F g 5 y x E g 4 3 6 C j u z S & l t ; / r i n g & g t ; & l t ; / r p o l y g o n s & g t ; & l t ; r p o l y g o n s & g t ; & l t ; i d & g t ; - 2 1 4 7 4 4 4 5 4 7 & l t ; / i d & g t ; & l t ; r i n g & g t ; g g 5 0 q 4 9 y 2 F q j 6 e w 5 n s F 9 5 s s G & l t ; / r i n g & g t ; & l t ; / r p o l y g o n s & g t ; & l t ; r p o l y g o n s & g t ; & l t ; i d & g t ; - 2 1 4 7 4 4 4 5 4 6 & l t ; / i d & g t ; & l t ; r i n g & g t ; o v 8 i u 3 x 5 1 F 6 o k s B q _ z z C o l o j B 0 k _ Y q 0 w _ G k g h O 9 h x j G & l t ; / r i n g & g t ; & l t ; / r p o l y g o n s & g t ; & l t ; r p o l y g o n s & g t ; & l t ; i d & g t ; - 2 1 4 7 4 4 4 5 4 5 & l t ; / i d & g t ; & l t ; r i n g & g t ; o h k r 6 l t y 4 F 0 t u 2 M s l 3 g v I g 7 3 p M s h - z K q _ v - b 4 4 n 8 k G 6 j 2 8 f y l 1 y E w s i l R 4 9 3 2 q F n j 6 8 X n l r g h B 5 6 l r l C o h 3 1 l F o v u 5 V 4 g 5 l z B 4 9 0 u 5 D k n t y x C 8 g m k g D i h x r e g w p y I o 1 z 6 i C s q p k F y k 0 r z B 0 4 r 9 n C 8 3 u i 0 C g v 1 3 j C 9 y 5 s r B - m m 6 8 I 5 6 3 p 4 H p 3 _ g x B p 1 5 4 r F & l t ; / r i n g & g t ; & l t ; / r p o l y g o n s & g t ; & l t ; r p o l y g o n s & g t ; & l t ; i d & g t ; - 2 1 4 7 4 4 4 5 4 4 & l t ; / i d & g t ; & l t ; r i n g & g t ; 6 n n 2 h 6 m r 1 F q 0 7 8 D 8 2 6 I 0 0 9 1 B 8 h 9 1 B o o n G k p n P k g 4 K x q k R & l t ; / r i n g & g t ; & l t ; / r p o l y g o n s & g t ; & l t ; r p o l y g o n s & g t ; & l t ; i d & g t ; - 2 1 4 7 4 4 4 5 4 3 & l t ; / i d & g t ; & l t ; r i n g & g t ; w z o 7 v s n k 4 F u 4 z i L 8 l - 9 Q t _ x l I & l t ; / r i n g & g t ; & l t ; / r p o l y g o n s & g t ; & l t ; r p o l y g o n s & g t ; & l t ; i d & g t ; - 2 1 4 7 4 4 4 5 4 2 & l t ; / i d & g t ; & l t ; r i n g & g t ; p i o 2 t p h u 2 F p t 0 v B y i 2 w C _ v 8 9 B & l t ; / r i n g & g t ; & l t ; / r p o l y g o n s & g t ; & l t ; r p o l y g o n s & g t ; & l t ; i d & g t ; - 2 1 4 7 4 4 4 5 4 1 & l t ; / i d & g t ; & l t ; r i n g & g t ; 6 g 1 t p v 5 2 1 F 0 0 g Z y 4 n i F 2 h 6 7 B 4 1 3 4 F i 9 1 C - 6 - Y g 1 8 H x o v H & l t ; / r i n g & g t ; & l t ; / r p o l y g o n s & g t ; & l t ; r p o l y g o n s & g t ; & l t ; i d & g t ; - 2 1 4 7 4 4 4 5 4 0 & l t ; / i d & g t ; & l t ; r i n g & g t ; y j v 4 x m 0 y 1 F i r l R w u x Q w 2 y a m z 4 Z 2 9 m j C 4 - 3 J t 4 7 P 3 2 j t B & l t ; / r i n g & g t ; & l t ; / r p o l y g o n s & g t ; & l t ; r p o l y g o n s & g t ; & l t ; i d & g t ; - 2 1 4 7 4 4 4 5 3 9 & l t ; / i d & g t ; & l t ; r i n g & g t ; 7 z j k q l y 8 1 F v 9 y Q s j x D 0 5 h H w 5 j E _ 4 u G o 3 4 Y & l t ; / r i n g & g t ; & l t ; / r p o l y g o n s & g t ; & l t ; r p o l y g o n s & g t ; & l t ; i d & g t ; - 2 1 4 7 4 4 4 5 3 8 & l t ; / i d & g t ; & l t ; r i n g & g t ; g i u - q w 4 p 2 F 0 l s z P 6 o m g O l o x n E & l t ; / r i n g & g t ; & l t ; / r p o l y g o n s & g t ; & l t ; r p o l y g o n s & g t ; & l t ; i d & g t ; - 2 1 4 7 4 4 4 5 3 7 & l t ; / i d & g t ; & l t ; r i n g & g t ; 4 n t g 0 p h x 2 F o p 0 k C _ 8 q w B u 8 p w B & l t ; / r i n g & g t ; & l t ; / r p o l y g o n s & g t ; & l t ; r p o l y g o n s & g t ; & l t ; i d & g t ; - 2 1 4 7 4 4 4 5 3 6 & l t ; / i d & g t ; & l t ; r i n g & g t ; o 5 u x 1 - _ x 1 F k o s v C _ w m g E x 6 i s B & l t ; / r i n g & g t ; & l t ; / r p o l y g o n s & g t ; & l t ; r p o l y g o n s & g t ; & l t ; i d & g t ; - 2 1 4 7 4 4 4 5 3 5 & l t ; / i d & g t ; & l t ; r i n g & g t ; q 1 z r n v o j 1 F 4 h m t B u z 2 w C p 2 6 7 B & l t ; / r i n g & g t ; & l t ; / r p o l y g o n s & g t ; & l t ; r p o l y g o n s & g t ; & l t ; i d & g t ; - 2 1 4 7 4 4 4 5 3 4 & l t ; / i d & g t ; & l t ; r i n g & g t ; 4 o u l - s s q 1 F y y r i B u i v E _ l o V s 0 n j B y g 3 e 2 r m Y p k q i B & l t ; / r i n g & g t ; & l t ; / r p o l y g o n s & g t ; & l t ; r p o l y g o n s & g t ; & l t ; i d & g t ; - 2 1 4 7 4 4 4 5 3 3 & l t ; / i d & g t ; & l t ; r i n g & g t ; k i 8 h - i h s 2 F g 7 - K y k - C o i 9 d 6 k k F y 8 n L 8 i v Q 4 - 3 J 9 s 6 T h u p Z & l t ; / r i n g & g t ; & l t ; / r p o l y g o n s & g t ; & l t ; r p o l y g o n s & g t ; & l t ; i d & g t ; - 2 1 4 7 4 4 4 5 3 2 & l t ; / i d & g t ; & l t ; r i n g & g t ; m 0 2 n u j l y p G o j p j B k o 8 g D 7 3 t h B & l t ; / r i n g & g t ; & l t ; / r p o l y g o n s & g t ; & l t ; r p o l y g o n s & g t ; & l t ; i d & g t ; - 2 1 4 7 4 4 4 5 3 1 & l t ; / i d & g t ; & l t ; r i n g & g t ; o _ z 7 q m w m 1 F g 0 g Z 6 - 8 P 4 h s Y g 9 9 j B 2 5 n K 7 1 v F & l t ; / r i n g & g t ; & l t ; / r p o l y g o n s & g t ; & l t ; r p o l y g o n s & g t ; & l t ; i d & g t ; - 2 1 4 7 4 4 4 5 3 0 & l t ; / i d & g t ; & l t ; r i n g & g t ; q r 5 5 u r 5 l 2 F q r p u Q k h - j P g w 4 u K k g i 2 M y l - n H 9 o j s B t 9 8 1 S 8 6 6 8 J z 6 z g D & l t ; / r i n g & g t ; & l t ; / r p o l y g o n s & g t ; & l t ; r p o l y g o n s & g t ; & l t ; i d & g t ; - 2 1 4 7 4 4 4 5 2 9 & l t ; / i d & g t ; & l t ; r i n g & g t ; 6 k 7 s u 7 1 j 1 F w 6 8 6 C u h n C y q k R k k l n C i s k k B v 2 y a l z 4 Z & l t ; / r i n g & g t ; & l t ; / r p o l y g o n s & g t ; & l t ; r p o l y g o n s & g t ; & l t ; i d & g t ; - 2 1 4 7 4 4 4 5 2 8 & l t ; / i d & g t ; & l t ; r i n g & g t ; w _ 1 2 6 2 8 l 2 F s - 8 9 C s 2 7 o D 3 k 1 M w i i n B o m y a 8 3 9 h C o z l c m 0 k k B 5 k k F & l t ; / r i n g & g t ; & l t ; / r p o l y g o n s & g t ; & l t ; r p o l y g o n s & g t ; & l t ; i d & g t ; - 2 1 4 7 4 4 4 5 2 7 & l t ; / i d & g t ; & l t ; r i n g & g t ; k t k 5 o 0 k h 2 F k y s v C m k q 8 C 5 x y l D & l t ; / r i n g & g t ; & l t ; / r p o l y g o n s & g t ; & l t ; r p o l y g o n s & g t ; & l t ; i d & g t ; - 2 1 4 7 4 4 4 5 2 6 & l t ; / i d & g t ; & l t ; r i n g & g t ; k 6 n y i x s k 1 F 7 3 i i B l z 6 g B u x 1 G 0 l y a 0 u _ Y 4 6 u s C 6 t n K 9 s 6 T 9 w l u B & l t ; / r i n g & g t ; & l t ; / r p o l y g o n s & g t ; & l t ; r p o l y g o n s & g t ; & l t ; i d & g t ; - 2 1 4 7 4 4 4 5 2 5 & l t ; / i d & g t ; & l t ; r i n g & g t ; y m k x x 4 v p 1 F m q z g I g 6 1 l E m 8 y 2 F & l t ; / r i n g & g t ; & l t ; / r p o l y g o n s & g t ; & l t ; r p o l y g o n s & g t ; & l t ; i d & g t ; - 2 1 4 7 4 4 4 5 2 4 & l t ; / i d & g t ; & l t ; r i n g & g t ; u x _ t 2 _ 6 n 1 F _ 1 3 W 8 z _ 1 B i h 4 - M q q w g B o o n G y q 0 O z k 9 H h h t 1 G p w 0 y E & l t ; / r i n g & g t ; & l t ; / r p o l y g o n s & g t ; & l t ; r p o l y g o n s & g t ; & l t ; i d & g t ; - 2 1 4 7 4 4 4 5 2 3 & l t ; / i d & g t ; & l t ; r i n g & g t ; p z t u l s i 6 1 F l w 5 9 F s 7 w U 1 m 7 4 E & l t ; / r i n g & g t ; & l t ; / r p o l y g o n s & g t ; & l t ; r p o l y g o n s & g t ; & l t ; i d & g t ; - 2 1 4 7 4 4 4 5 2 2 & l t ; / i d & g t ; & l t ; r i n g & g t ; m r 6 _ q r 1 g 2 F 2 j u b o h n v C x h w o C & l t ; / r i n g & g t ; & l t ; / r p o l y g o n s & g t ; & l t ; r p o l y g o n s & g t ; & l t ; i d & g t ; - 2 1 4 7 4 4 4 5 2 1 & l t ; / i d & g t ; & l t ; r i n g & g t ; y u w o x j p n 1 F 2 3 5 g C k j n v C 5 i n Y & l t ; / r i n g & g t ; & l t ; / r p o l y g o n s & g t ; & l t ; r p o l y g o n s & g t ; & l t ; i d & g t ; - 2 1 4 7 4 4 4 5 2 0 & l t ; / i d & g t ; & l t ; r i n g & g t ; g x y y 5 m h w 1 F u x _ l C 2 u 0 w C v 9 - Y & l t ; / r i n g & g t ; & l t ; / r p o l y g o n s & g t ; & l t ; r p o l y g o n s & g t ; & l t ; i d & g t ; - 2 1 4 7 4 4 4 5 1 9 & l t ; / i d & g t ; & l t ; r i n g & g t ; g v r 5 u h i n 1 F s h g W _ i j m B _ g t 2 C u y 8 0 I y 8 n L 8 o _ C - _ u q H - g p y I & l t ; / r i n g & g t ; & l t ; / r p o l y g o n s & g t ; & l t ; r p o l y g o n s & g t ; & l t ; i d & g t ; - 2 1 4 7 4 4 4 5 1 8 & l t ; / i d & g t ; & l t ; r i n g & g t ; m 4 y 7 - t i 4 1 F w i j 9 B k l q p E r k r p E & l t ; / r i n g & g t ; & l t ; / r p o l y g o n s & g t ; & l t ; r p o l y g o n s & g t ; & l t ; i d & g t ; - 2 1 4 7 4 4 4 5 1 7 & l t ; / i d & g t ; & l t ; r i n g & g t ; 0 y h 7 0 y j l 1 F w 1 9 H _ h p J 4 v n o B q t 9 s B r r t L k 7 o 2 C z y 8 d & l t ; / r i n g & g t ; & l t ; / r p o l y g o n s & g t ; & l t ; r p o l y g o n s & g t ; & l t ; i d & g t ; - 2 1 4 7 4 4 4 5 1 6 & l t ; / i d & g t ; & l t ; r i n g & g t ; k t 3 t k y m j p G _ 7 p - R 0 6 0 q S y - - 8 5 B 0 r q i g B q 6 w v l M 5 g n v o O v z x s 8 C & l t ; / r i n g & g t ; & l t ; / r p o l y g o n s & g t ; & l t ; r p o l y g o n s & g t ; & l t ; i d & g t ; - 2 1 4 7 4 4 4 5 1 5 & l t ; / i d & g t ; & l t ; r i n g & g t ; 4 w 2 m p r 7 m 1 F q l l 3 B g g g i E p 0 7 l C & l t ; / r i n g & g t ; & l t ; / r p o l y g o n s & g t ; & l t ; r p o l y g o n s & g t ; & l t ; i d & g t ; - 2 1 4 7 4 4 4 5 1 4 & l t ; / i d & g t ; & l t ; r i n g & g t ; 2 0 q 8 p 1 r 8 o G 4 q o c w 5 j k F 3 6 - s E & l t ; / r i n g & g t ; & l t ; / r p o l y g o n s & g t ; & l t ; r p o l y g o n s & g t ; & l t ; i d & g t ; - 2 1 4 7 4 4 4 5 1 3 & l t ; / i d & g t ; & l t ; r i n g & g t ; 0 x r 1 z m z t 3 F _ k 3 w C i h m Y - 0 l n C & l t ; / r i n g & g t ; & l t ; / r p o l y g o n s & g t ; & l t ; r p o l y g o n s & g t ; & l t ; i d & g t ; - 2 1 4 7 4 4 4 5 1 2 & l t ; / i d & g t ; & l t ; r i n g & g t ; i t k g 7 g p u 1 F m m u b s 1 j n D x v 5 8 D & l t ; / r i n g & g t ; & l t ; / r p o l y g o n s & g t ; & l t ; r p o l y g o n s & g t ; & l t ; i d & g t ; - 2 1 4 7 4 4 4 5 1 1 & l t ; / i d & g t ; & l t ; r i n g & g t ; w t r 2 z q p w 3 F m l j l C w 6 _ Y l x i 7 B & l t ; / r i n g & g t ; & l t ; / r p o l y g o n s & g t ; & l t ; r p o l y g o n s & g t ; & l t ; i d & g t ; - 2 1 4 7 4 4 4 5 1 0 & l t ; / i d & g t ; & l t ; r i n g & g t ; w n y y i i 5 p 1 F k _ 4 K q s n k B m p v H y 9 g m B 0 z 3 K x i p J & l t ; / r i n g & g t ; & l t ; / r p o l y g o n s & g t ; & l t ; r p o l y g o n s & g t ; & l t ; i d & g t ; - 2 1 4 7 4 4 4 5 0 9 & l t ; / i d & g t ; & l t ; r i n g & g t ; 6 g y y x r - 2 1 F 6 q - 1 G s 2 j v H 7 6 3 a & l t ; / r i n g & g t ; & l t ; / r p o l y g o n s & g t ; & l t ; r p o l y g o n s & g t ; & l t ; i d & g t ; - 2 1 4 7 4 4 4 5 0 8 & l t ; / i d & g t ; & l t ; r i n g & g t ; o p 1 x y 3 2 n p G w t 1 0 E w 8 6 9 H - w - v M & l t ; / r i n g & g t ; & l t ; / r p o l y g o n s & g t ; & l t ; r p o l y g o n s & g t ; & l t ; i d & g t ; - 2 1 4 7 4 4 4 5 0 7 & l t ; / i d & g t ; & l t ; r i n g & g t ; k 9 m _ l t u k 2 F 0 p x 4 B u s o - C n - q t B & l t ; / r i n g & g t ; & l t ; / r p o l y g o n s & g t ; & l t ; r p o l y g o n s & g t ; & l t ; i d & g t ; - 2 1 4 7 4 4 4 5 0 6 & l t ; / i d & g t ; & l t ; r i n g & g t ; _ q v l - u 0 3 _ f 9 - b 9 - b 9 - b r o Z 9 C h t f - s g B h t f - s g B h t f u n C 5 t b n q y B l q y B - 1 G 9 _ R p i t B p i t B p i t B 5 5 C 7 u T 2 u i B t - i B 2 u i B & l t ; / r i n g & g t ; & l t ; / r p o l y g o n s & g t ; & l t ; r p o l y g o n s & g t ; & l t ; i d & g t ; - 2 1 4 7 4 4 4 5 0 5 & l t ; / i d & g t ; & l t ; r i n g & g t ; w q s t 5 4 s t _ f 6 n i d w p t X t u t 5 B & l t ; / r i n g & g t ; & l t ; / r p o l y g o n s & g t ; & l t ; r p o l y g o n s & g t ; & l t ; i d & g t ; - 2 1 4 7 4 4 4 5 0 4 & l t ; / i d & g t ; & l t ; r i n g & g t ; k 6 o 3 8 2 j h 1 F 2 3 5 g C 2 r x g I w _ m o Q r x h i J & l t ; / r i n g & g t ; & l t ; / r p o l y g o n s & g t ; & l t ; r p o l y g o n s & g t ; & l t ; i d & g t ; - 2 1 4 7 4 4 4 5 0 3 & l t ; / i d & g t ; & l t ; r i n g & g t ; 6 8 8 i g 1 l - 0 F w s u h B 4 9 g 9 B 4 7 4 R & l t ; / r i n g & g t ; & l t ; / r p o l y g o n s & g t ; & l t ; r p o l y g o n s & g t ; & l t ; i d & g t ; - 2 1 4 7 4 4 4 5 0 2 & l t ; / i d & g t ; & l t ; r i n g & g t ; 8 9 2 y 4 _ - h 1 F 6 - 8 P o g n c u 2 0 O 5 x Z 7 0 0 D n z r M 9 m 6 L t 3 o L & l t ; / r i n g & g t ; & l t ; / r p o l y g o n s & g t ; & l t ; r p o l y g o n s & g t ; & l t ; i d & g t ; - 2 1 4 7 4 4 4 5 0 1 & l t ; / i d & g t ; & l t ; r i n g & g t ; 2 6 o h z m 2 x p G 8 k j n B u h n C i o o K 4 6 - h C g r w k C r q q q D & l t ; / r i n g & g t ; & l t ; / r p o l y g o n s & g t ; & l t ; r p o l y g o n s & g t ; & l t ; i d & g t ; - 2 1 4 7 4 4 4 5 0 0 & l t ; / i d & g t ; & l t ; r i n g & g t ; _ r _ g l 2 8 k o G 8 j n 7 _ B 0 3 7 z 3 D 7 r q 3 L & l t ; / r i n g & g t ; & l t ; / r p o l y g o n s & g t ; & l t ; r p o l y g o n s & g t ; & l t ; i d & g t ; - 2 1 4 7 4 4 4 4 9 9 & l t ; / i d & g t ; & l t ; r i n g & g t ; 4 _ h o 6 1 0 o 9 f k n _ d i 2 2 C g 6 v Q s v h o F k x t i B w 8 g n C & l t ; / r i n g & g t ; & l t ; / r p o l y g o n s & g t ; & l t ; r p o l y g o n s & g t ; & l t ; i d & g t ; - 2 1 4 7 4 4 4 4 9 8 & l t ; / i d & g t ; & l t ; r i n g & g t ; m z 5 8 w h v r p G 0 0 g Z s 5 6 I s 1 h O 6 o j R w i v F x x 0 G & l t ; / r i n g & g t ; & l t ; / r p o l y g o n s & g t ; & l t ; r p o l y g o n s & g t ; & l t ; i d & g t ; - 2 1 4 7 4 4 4 4 9 7 & l t ; / i d & g t ; & l t ; r i n g & g t ; 2 _ 2 x 6 6 o 3 o G u - j s B 8 l w Q 2 p v y B & l t ; / r i n g & g t ; & l t ; / r p o l y g o n s & g t ; & l t ; r p o l y g o n s & g t ; & l t ; i d & g t ; - 2 1 4 7 4 4 4 4 9 6 & l t ; / i d & g t ; & l t ; r i n g & g t ; k m j n 1 7 m 9 0 F 8 5 p v B w 2 y a w 1 g n B & l t ; / r i n g & g t ; & l t ; / r p o l y g o n s & g t ; & l t ; r p o l y g o n s & g t ; & l t ; i d & g t ; - 2 1 4 7 4 4 4 4 9 5 & l t ; / i d & g t ; & l t ; r i n g & g t ; w l s 2 g r j 7 o G 0 9 5 E o p 8 j D 3 x p p E & l t ; / r i n g & g t ; & l t ; / r p o l y g o n s & g t ; & l t ; r p o l y g o n s & g t ; & l t ; i d & g t ; - 2 1 4 7 4 4 4 4 9 4 & l t ; / i d & g t ; & l t ; r i n g & g t ; m 7 5 n 3 r 4 r o G q r 0 l D v _ p q D i y o r C 0 z g 5 H 4 y q o Q m 7 l t q D i j g y c m 2 - 1 D _ g h q B u m x k J u t 2 s V l u _ r D 8 p 6 q q K 5 x 2 9 P & l t ; / r i n g & g t ; & l t ; / r p o l y g o n s & g t ; & l t ; r p o l y g o n s & g t ; & l t ; i d & g t ; - 2 1 4 7 4 4 4 4 9 3 & l t ; / i d & g t ; & l t ; r i n g & g t ; i i 4 9 r - s t p G s n w F 0 1 w D i 0 0 G w 3 5 L u - 6 F x u v N x 2 7 P & l t ; / r i n g & g t ; & l t ; / r p o l y g o n s & g t ; & l t ; r p o l y g o n s & g t ; & l t ; i d & g t ; - 2 1 4 7 4 4 4 4 9 2 & l t ; / i d & g t ; & l t ; r i n g & g t ; 4 l r 3 h 2 5 - o G u - j s B o w 8 _ m B h l g - Z & l t ; / r i n g & g t ; & l t ; / r p o l y g o n s & g t ; & l t ; r p o l y g o n s & g t ; & l t ; i d & g t ; - 2 1 4 7 4 4 4 4 9 1 & l t ; / i d & g t ; & l t ; r i n g & g t ; o w g o t u l t 9 f o k j n B 8 7 j l B 8 z 5 I & l t ; / r i n g & g t ; & l t ; / r p o l y g o n s & g t ; & l t ; r p o l y g o n s & g t ; & l t ; i d & g t ; - 2 1 4 7 4 4 4 4 9 0 & l t ; / i d & g t ; & l t ; r i n g & g t ; 6 _ t l 4 v 8 l 1 F i v p J m q s M s _ n g F i t o K k 1 7 3 C g q m v B 2 n o J j u 9 d & l t ; / r i n g & g t ; & l t ; / r p o l y g o n s & g t ; & l t ; r p o l y g o n s & g t ; & l t ; i d & g t ; - 2 1 4 7 4 4 4 4 8 9 & l t ; / i d & g t ; & l t ; r i n g & g t ; g 0 9 o r n p 3 o G 6 1 8 P m 9 v H y 1 w g B y u u l D g t v - B i 2 6 P 9 h p J z h 1 l E z 1 6 p C & l t ; / r i n g & g t ; & l t ; / r p o l y g o n s & g t ; & l t ; r p o l y g o n s & g t ; & l t ; i d & g t ; - 2 1 4 7 4 4 4 4 8 8 & l t ; / i d & g t ; & l t ; r i n g & g t ; 4 0 n m 4 u z x p G w v z a 2 u 7 T w v l n D w y u q H s o u C _ i r 5 C 2 9 1 C u 1 k u B 4 8 _ o B t 5 x l D n 8 - v M 9 r i 3 B & l t ; / r i n g & g t ; & l t ; / r p o l y g o n s & g t ; & l t ; r p o l y g o n s & g t ; & l t ; i d & g t ; - 2 1 4 7 4 4 4 4 8 7 & l t ; / i d & g t ; & l t ; r i n g & g t ; 6 g s _ p g h k 1 F q 3 s 8 C m 6 q 5 C r u g Z & l t ; / r i n g & g t ; & l t ; / r p o l y g o n s & g t ; & l t ; r p o l y g o n s & g t ; & l t ; i d & g t ; - 2 1 4 7 4 4 4 4 8 6 & l t ; / i d & g t ; & l t ; r i n g & g t ; 0 6 x r 3 y l 1 8 f q i q _ B w x z 6 B 0 2 h O g k 4 R y g 0 O v - p p E & l t ; / r i n g & g t ; & l t ; / r p o l y g o n s & g t ; & l t ; r p o l y g o n s & g t ; & l t ; i d & g t ; - 2 1 4 7 4 4 4 4 8 5 & l t ; / i d & g t ; & l t ; r i n g & g t ; k u 3 x s 0 r m p G t m n m B x t m j B _ o 2 C s h r U k g r P u h n C o 7 _ V 2 v n K 3 j o 4 B & l t ; / r i n g & g t ; & l t ; / r p o l y g o n s & g t ; & l t ; r p o l y g o n s & g t ; & l t ; i d & g t ; - 2 1 4 7 4 4 4 4 8 4 & l t ; / i d & g t ; & l t ; r i n g & g t ; w h w l m x w j o G q n n t T r s l h 0 D m q g q Y _ i q _ B o s o s F 8 3 9 h g B 3 w 3 m - E z q p i u B j r z a l 4 x y Y & l t ; / r i n g & g t ; & l t ; / r p o l y g o n s & g t ; & l t ; r p o l y g o n s & g t ; & l t ; i d & g t ; - 2 1 4 7 4 4 4 4 8 3 & l t ; / i d & g t ; & l t ; r i n g & g t ; g g m k h u z q n G g u 1 f _ o 6 e 3 n - V 6 1 8 P _ h 4 o D _ y j d 4 k i k D i 2 i q B _ u y y B 8 5 - B 6 k k F u t u z C o 9 v k C u u 5 j E u h h 3 B 4 q 7 g D & l t ; / r i n g & g t ; & l t ; / r p o l y g o n s & g t ; & l t ; r p o l y g o n s & g t ; & l t ; i d & g t ; - 2 1 4 7 4 4 4 4 8 2 & l t ; / i d & g t ; & l t ; r i n g & g t ; q 5 z o l - 0 p 1 F 0 9 o P 7 y j n D 4 y i O 6 g n C g 8 w U s h t h B y y m Y g 2 n q D l k 1 O t x 0 O & l t ; / r i n g & g t ; & l t ; / r p o l y g o n s & g t ; & l t ; r p o l y g o n s & g t ; & l t ; i d & g t ; - 2 1 4 7 4 4 4 4 8 1 & l t ; / i d & g t ; & l t ; r i n g & g t ; g 3 9 s j 9 9 l o G y 5 - 0 I 0 1 x 3 G h w k F & l t ; / r i n g & g t ; & l t ; / r p o l y g o n s & g t ; & l t ; r p o l y g o n s & g t ; & l t ; i d & g t ; - 2 1 4 7 4 4 4 4 8 0 & l t ; / i d & g t ; & l t ; r i n g & g t ; q m 9 0 k k h g p G s p 6 R y h 7 T g 0 y a 8 s 0 z B i o 5 8 D o o n G z u - B z k q v C z n y k C - s v - B & l t ; / r i n g & g t ; & l t ; / r p o l y g o n s & g t ; & l t ; r p o l y g o n s & g t ; & l t ; i d & g t ; - 2 1 4 7 4 4 4 4 7 9 & l t ; / i d & g t ; & l t ; r i n g & g t ; w 5 j 7 2 z u _ o G m m 8 F i i Q o w u X 0 3 7 w D w i v F 3 v 4 K h g x y B 1 p w g B & l t ; / r i n g & g t ; & l t ; / r p o l y g o n s & g t ; & l t ; r p o l y g o n s & g t ; & l t ; i d & g t ; - 2 1 4 7 4 4 4 4 7 8 & l t ; / i d & g t ; & l t ; r i n g & g t ; _ 5 w o 3 z 8 h 1 F y p g s D 2 6 v 5 B o z 2 i K & l t ; / r i n g & g t ; & l t ; / r p o l y g o n s & g t ; & l t ; r p o l y g o n s & g t ; & l t ; i d & g t ; - 2 1 4 7 4 4 4 4 7 7 & l t ; / i d & g t ; & l t ; r i n g & g t ; _ u m u m 5 s r n G g o w F g v 5 K o - y a s l k T u 1 q I r 6 4 K h h 1 O r z v F & l t ; / r i n g & g t ; & l t ; / r p o l y g o n s & g t ; & l t ; r p o l y g o n s & g t ; & l t ; i d & g t ; - 2 1 4 7 4 4 4 4 7 6 & l t ; / i d & g t ; & l t ; r i n g & g t ; _ g 8 l 4 0 0 m p G _ v 1 2 F n p j o C 3 0 8 f w 3 5 L 0 6 4 E z s p 6 E z s r - C - 2 n v B & l t ; / r i n g & g t ; & l t ; / r p o l y g o n s & g t ; & l t ; r p o l y g o n s & g t ; & l t ; i d & g t ; - 2 1 4 7 4 4 4 4 7 5 & l t ; / i d & g t ; & l t ; r i n g & g t ; m t x o 9 7 v t n G w m q 5 h D 8 9 h 3 t E k z q q S w l 0 o K n s k i p B & l t ; / r i n g & g t ; & l t ; / r p o l y g o n s & g t ; & l t ; r p o l y g o n s & g t ; & l t ; i d & g t ; - 2 1 4 7 4 4 4 4 7 4 & l t ; / i d & g t ; & l t ; r i n g & g t ; 0 v r y 4 _ - h 1 F _ x 4 e y h w o C q v w 2 F 8 o _ C 5 k k F h 7 i 6 I 9 w l u B & l t ; / r i n g & g t ; & l t ; / r p o l y g o n s & g t ; & l t ; r p o l y g o n s & g t ; & l t ; i d & g t ; - 2 1 4 7 4 4 4 4 7 3 & l t ; / i d & g t ; & l t ; r i n g & g t ; 8 4 k n x 3 q o 0 F g 4 w Q 8 3 g W m r k R 6 _ 6 F 8 s _ V v _ j E & l t ; / r i n g & g t ; & l t ; / r p o l y g o n s & g t ; & l t ; r p o l y g o n s & g t ; & l t ; i d & g t ; - 2 1 4 7 4 4 4 4 7 2 & l t ; / i d & g t ; & l t ; r i n g & g t ; s z z 9 l o 6 9 o G s p 6 R y i q L _ n s 5 D g w 4 J s 6 t - B y 1 w o C u 9 n K y m q - C 3 o i n B r l x U n w u X t 3 o L & l t ; / r i n g & g t ; & l t ; / r p o l y g o n s & g t ; & l t ; r p o l y g o n s & g t ; & l t ; i d & g t ; - 2 1 4 7 4 4 4 4 7 1 & l t ; / i d & g t ; & l t ; r i n g & g t ; 6 q p k z o y q n G s h 7 L o g 9 H 4 u g 9 B i 8 u g B v g w F 5 k k F 7 p 7 w D & l t ; / r i n g & g t ; & l t ; / r p o l y g o n s & g t ; & l t ; r p o l y g o n s & g t ; & l t ; i d & g t ; - 2 1 4 7 4 4 4 4 7 0 & l t ; / i d & g t ; & l t ; r i n g & g t ; _ z k - x p 2 v 0 F u x 1 G 2 _ - c 3 0 h n B & l t ; / r i n g & g t ; & l t ; / r p o l y g o n s & g t ; & l t ; r p o l y g o n s & g t ; & l t ; i d & g t ; - 2 1 4 7 4 4 4 4 6 9 & l t ; / i d & g t ; & l t ; r i n g & g t ; y j l n k h o w n G u q o g O g l s 4 U p h 9 l _ B & l t ; / r i n g & g t ; & l t ; / r p o l y g o n s & g t ; & l t ; r p o l y g o n s & g t ; & l t ; i d & g t ; - 2 1 4 7 4 4 4 4 6 8 & l t ; / i d & g t ; & l t ; r i n g & g t ; o _ h v 8 u 5 p 0 F 6 _ k 9 9 L 8 n _ n 1 D m t 2 w j C 4 8 4 j 9 D 8 1 3 g v E r h q u Y & l t ; / r i n g & g t ; & l t ; / r p o l y g o n s & g t ; & l t ; r p o l y g o n s & g t ; & l t ; i d & g t ; - 2 1 4 7 4 4 4 4 6 7 & l t ; / i d & g t ; & l t ; r i n g & g t ; 8 y r g s p v 9 o G q - r w B 6 h 8 P 6 n w g B w y r h B h g x y B & l t ; / r i n g & g t ; & l t ; / r p o l y g o n s & g t ; & l t ; r p o l y g o n s & g t ; & l t ; i d & g t ; - 2 1 4 7 4 4 4 4 6 6 & l t ; / i d & g t ; & l t ; r i n g & g t ; q h q g l n 7 7 o G k u k E 6 i l F y x 0 G 4 1 l c v t 4 J 3 q _ C & l t ; / r i n g & g t ; & l t ; / r p o l y g o n s & g t ; & l t ; r p o l y g o n s & g t ; & l t ; i d & g t ; - 2 1 4 7 4 4 4 4 6 5 & l t ; / i d & g t ; & l t ; r i n g & g t ; 6 - u 5 w x m r n G i r l R 2 _ 0 G m o u E o l 4 R p g o V & l t ; / r i n g & g t ; & l t ; / r p o l y g o n s & g t ; & l t ; r p o l y g o n s & g t ; & l t ; i d & g t ; - 2 1 4 7 4 4 4 4 6 4 & l t ; / i d & g t ; & l t ; r i n g & g t ; 4 9 v 8 k z z 7 0 F o o j r B s t k l B 8 y h n B u _ s 2 C 0 r p v C 4 2 g O 7 n u x B 3 q 5 R 7 x g 9 B h z 2 o D & l t ; / r i n g & g t ; & l t ; / r p o l y g o n s & g t ; & l t ; r p o l y g o n s & g t ; & l t ; i d & g t ; - 2 1 4 7 4 4 4 4 6 3 & l t ; / i d & g t ; & l t ; r i n g & g t ; i r z 4 q 4 q l o G g 9 g 5 H - o m n C - - 8 1 B & l t ; / r i n g & g t ; & l t ; / r p o l y g o n s & g t ; & l t ; r p o l y g o n s & g t ; & l t ; i d & g t ; - 2 1 4 7 4 4 4 4 6 2 & l t ; / i d & g t ; & l t ; r i n g & g t ; 6 3 t z o z q h o G m g s M m w u 5 B g v z 6 B i 2 6 P m - - p B 0 i k t B l 2 m C 1 o o K r q - i I & l t ; / r i n g & g t ; & l t ; / r p o l y g o n s & g t ; & l t ; r p o l y g o n s & g t ; & l t ; i d & g t ; - 2 1 4 7 4 4 4 4 6 1 & l t ; / i d & g t ; & l t ; r i n g & g t ; q _ 3 t 9 o 0 8 o G y 6 o V _ 2 r s G j o l g F & l t ; / r i n g & g t ; & l t ; / r p o l y g o n s & g t ; & l t ; r p o l y g o n s & g t ; & l t ; i d & g t ; - 2 1 4 7 4 4 4 4 6 0 & l t ; / i d & g t ; & l t ; r i n g & g t ; 2 h q n l g i m n G k _ 4 K k g r j X o 1 v F y 8 7 6 F u 8 w _ G y z q I t 5 _ r D & l t ; / r i n g & g t ; & l t ; / r p o l y g o n s & g t ; & l t ; r p o l y g o n s & g t ; & l t ; i d & g t ; - 2 1 4 7 4 4 4 4 5 9 & l t ; / i d & g t ; & l t ; r i n g & g t ; i v n i 1 2 _ 5 n G 4 o o G _ z 0 O 8 s 8 H r v 4 J h 4 o L & l t ; / r i n g & g t ; & l t ; / r p o l y g o n s & g t ; & l t ; r p o l y g o n s & g t ; & l t ; i d & g t ; - 2 1 4 7 4 4 4 4 5 8 & l t ; / i d & g t ; & l t ; r i n g & g t ; 6 r p 2 7 z 8 j n G i t y y B m 4 4 e s _ n P _ j m o L y 7 t o C 7 l c h h 4 e p j p r K & l t ; / r i n g & g t ; & l t ; / r p o l y g o n s & g t ; & l t ; r p o l y g o n s & g t ; & l t ; i d & g t ; - 2 1 4 7 4 4 4 4 5 7 & l t ; / i d & g t ; & l t ; r i n g & g t ; k j n h 3 n 2 o o G k v p g F 0 o q _ O j - p q D & l t ; / r i n g & g t ; & l t ; / r p o l y g o n s & g t ; & l t ; r p o l y g o n s & g t ; & l t ; i d & g t ; - 2 1 4 7 4 4 4 4 5 6 & l t ; / i d & g t ; & l t ; r i n g & g t ; o 1 9 o _ 2 v i o G u m o Y _ g h q B r o - V & l t ; / r i n g & g t ; & l t ; / r p o l y g o n s & g t ; & l t ; r p o l y g o n s & g t ; & l t ; i d & g t ; - 2 1 4 7 4 4 4 4 5 5 & l t ; / i d & g t ; & l t ; r i n g & g t ; m g q 9 m w 1 g o G u 6 j x a j 3 k n D p o r o L & l t ; / r i n g & g t ; & l t ; / r p o l y g o n s & g t ; & l t ; r p o l y g o n s & g t ; & l t ; i d & g t ; - 2 1 4 7 4 4 4 4 5 4 & l t ; / i d & g t ; & l t ; r i n g & g t ; 4 r _ u t 9 4 4 m G 2 l k w s B w n s 2 g D y q s 1 n C 4 v r g k E 3 w _ i N & l t ; / r i n g & g t ; & l t ; / r p o l y g o n s & g t ; & l t ; r p o l y g o n s & g t ; & l t ; i d & g t ; - 2 1 4 7 4 4 4 4 5 3 & l t ; / i d & g t ; & l t ; r i n g & g t ; 0 v o x t v 6 9 - f 6 1 p x o B q n q u i B j x i r B & l t ; / r i n g & g t ; & l t ; / r p o l y g o n s & g t ; & l t ; r p o l y g o n s & g t ; & l t ; i d & g t ; - 2 1 4 7 4 4 4 4 5 2 & l t ; / i d & g t ; & l t ; r i n g & g t ; 4 5 1 z 8 h x 6 n G m 2 7 E 0 5 4 P 0 9 5 E 6 2 p g E 0 r w k C 9 g 5 Z 0 q 4 G k q z K & l t ; / r i n g & g t ; & l t ; / r p o l y g o n s & g t ; & l t ; r p o l y g o n s & g t ; & l t ; i d & g t ; - 2 1 4 7 4 4 4 4 5 1 & l t ; / i d & g t ; & l t ; r i n g & g t ; y y s h 9 5 m k o G z h L l i j D 8 q 9 M g - n P k - m P o t T t w v N h w 2 L n i 7 W & l t ; / r i n g & g t ; & l t ; / r p o l y g o n s & g t ; & l t ; r p o l y g o n s & g t ; & l t ; i d & g t ; - 2 1 4 7 4 4 4 4 5 0 & l t ; / i d & g t ; & l t ; r i n g & g t ; 2 - 2 v n 0 h - n G k t i g I g 2 g n r C - q 6 o p B & l t ; / r i n g & g t ; & l t ; / r p o l y g o n s & g t ; & l t ; r p o l y g o n s & g t ; & l t ; i d & g t ; - 2 1 4 7 4 4 4 4 4 9 & l t ; / i d & g t ; & l t ; r i n g & g t ; y q 3 p k 7 - 8 r h B u s 5 g C _ g l F u 7 2 I o h s V 2 s y C q w u s B 1 3 X j - z f & l t ; / r i n g & g t ; & l t ; / r p o l y g o n s & g t ; & l t ; r p o l y g o n s & g t ; & l t ; i d & g t ; - 2 1 4 7 4 4 4 4 4 8 & l t ; / i d & g t ; & l t ; r i n g & g t ; k r l n i i v h n G 8 p h k D 4 q j r B 4 l 3 Y w 8 - K w x y a 2 k r M 2 g u y D u k 7 P 6 6 g d & l t ; / r i n g & g t ; & l t ; / r p o l y g o n s & g t ; & l t ; r p o l y g o n s & g t ; & l t ; i d & g t ; - 2 1 4 7 4 4 4 4 4 7 & l t ; / i d & g t ; & l t ; r i n g & g t ; g u i z 5 w - - m G 8 y i p B t 4 7 D x p _ C u z 0 G m 1 q 5 C k - m P 9 3 4 S w q u i G & l t ; / r i n g & g t ; & l t ; / r p o l y g o n s & g t ; & l t ; r p o l y g o n s & g t ; & l t ; i d & g t ; - 2 1 4 7 4 4 4 4 4 6 & l t ; / i d & g t ; & l t ; r i n g & g t ; k r s v 7 _ k 0 m G w 4 _ C w 6 9 H u h n C 8 j 4 K 3 y - B - g r B p 0 m C j n R 1 _ q C & l t ; / r i n g & g t ; & l t ; / r p o l y g o n s & g t ; & l t ; r p o l y g o n s & g t ; & l t ; i d & g t ; - 2 1 4 7 4 4 4 4 4 5 & l t ; / i d & g t ; & l t ; r i n g & g t ; u k u q x g 1 n o G w 9 8 p C q 6 3 i B w u x C m k k F y l 8 - C l r 9 u B i 8 z g B n y h n B & l t ; / r i n g & g t ; & l t ; / r p o l y g o n s & g t ; & l t ; r p o l y g o n s & g t ; & l t ; i d & g t ; - 2 1 4 7 4 4 4 4 4 4 & l t ; / i d & g t ; & l t ; r i n g & g t ; s 3 t s s 7 k k o G w r 5 E w i i O g 7 n G _ 2 q M l - 0 O - _ n P & l t ; / r i n g & g t ; & l t ; / r p o l y g o n s & g t ; & l t ; r p o l y g o n s & g t ; & l t ; i d & g t ; - 2 1 4 7 4 4 4 4 4 3 & l t ; / i d & g t ; & l t ; r i n g & g t ; y w 9 s y - 3 2 0 F 4 8 g Z q 3 2 C 6 k k F k - m P 0 g h H 7 s k T & l t ; / r i n g & g t ; & l t ; / r p o l y g o n s & g t ; & l t ; r p o l y g o n s & g t ; & l t ; i d & g t ; - 2 1 4 7 4 4 4 4 4 2 & l t ; / i d & g t ; & l t ; r i n g & g t ; y q 3 s 0 o x q o G o y g W _ s q 8 C 1 t l r E & l t ; / r i n g & g t ; & l t ; / r p o l y g o n s & g t ; & l t ; r p o l y g o n s & g t ; & l t ; i d & g t ; - 2 1 4 7 4 4 4 4 4 1 & l t ; / i d & g t ; & l t ; r i n g & g t ; s 7 j r t m 2 s 0 F o 9 z s C y g 0 o D p i 5 0 B & l t ; / r i n g & g t ; & l t ; / r p o l y g o n s & g t ; & l t ; r p o l y g o n s & g t ; & l t ; i d & g t ; - 2 1 4 7 4 4 4 4 4 0 & l t ; / i d & g t ; & l t ; r i n g & g t ; m 7 z 2 r 8 8 o o G o 4 v X 8 x i i E n 9 6 6 C & l t ; / r i n g & g t ; & l t ; / r p o l y g o n s & g t ; & l t ; r p o l y g o n s & g t ; & l t ; i d & g t ; - 2 1 4 7 4 4 4 4 3 9 & l t ; / i d & g t ; & l t ; r i n g & g t ; m 1 2 5 t m u r o G 6 2 6 0 B 6 8 l k B o i g p B & l t ; / r i n g & g t ; & l t ; / r p o l y g o n s & g t ; & l t ; r p o l y g o n s & g t ; & l t ; i d & g t ; - 2 1 4 7 4 4 4 4 3 8 & l t ; / i d & g t ; & l t ; r i n g & g t ; o g 2 h z z 3 k o G 8 5 w Q y r o v D w t 4 J 4 q _ C w i v F 9 s _ 1 D 3 i 9 H & l t ; / r i n g & g t ; & l t ; / r p o l y g o n s & g t ; & l t ; r p o l y g o n s & g t ; & l t ; i d & g t ; - 2 1 4 7 4 4 4 4 3 7 & l t ; / i d & g t ; & l t ; r i n g & g t ; z v z x h v m w 2 F p j v Q i x v N o t - Y q x v g B w k t 3 B & l t ; / r i n g & g t ; & l t ; / r p o l y g o n s & g t ; & l t ; r p o l y g o n s & g t ; & l t ; i d & g t ; - 2 1 4 7 4 4 4 4 3 6 & l t ; / i d & g t ; & l t ; r i n g & g t ; 4 p q u h 4 t q o G 2 _ t b 2 s 3 g C r j 1 z B & l t ; / r i n g & g t ; & l t ; / r p o l y g o n s & g t ; & l t ; r p o l y g o n s & g t ; & l t ; i d & g t ; - 2 1 4 7 4 4 4 4 3 5 & l t ; / i d & g t ; & l t ; r i n g & g t ; _ l 4 w 8 o w m o G w 9 8 p C i w k F o q o P 4 - 7 3 C g 0 r 4 E 2 9 1 C 8 p 5 I p g o V i w h s B 1 _ 7 F n t n 8 E 1 h 4 e & l t ; / r i n g & g t ; & l t ; / r p o l y g o n s & g t ; & l t ; r p o l y g o n s & g t ; & l t ; i d & g t ; - 2 1 4 7 4 4 4 4 3 4 & l t ; / i d & g t ; & l t ; r i n g & g t ; w j s 7 x - l 6 2 F 4 - 0 _ O i n g 8 1 C j l - j 6 B q r u j 8 F & l t ; / r i n g & g t ; & l t ; / r p o l y g o n s & g t ; & l t ; r p o l y g o n s & g t ; & l t ; i d & g t ; - 2 1 4 7 4 4 4 4 3 3 & l t ; / i d & g t ; & l t ; r i n g & g t ; k p 3 9 7 z y 6 n G g m 3 l u B 0 y 7 g 4 B q g y 5 h B h u y r e & l t ; / r i n g & g t ; & l t ; / r p o l y g o n s & g t ; & l t ; r p o l y g o n s & g t ; & l t ; i d & g t ; - 2 1 4 7 4 4 4 4 3 2 & l t ; / i d & g t ; & l t ; r i n g & g t ; 0 _ 7 - k 4 i 3 0 F 8 q o g F w p 7 L i 0 l k B o l i o F o s _ V 5 l s b & l t ; / r i n g & g t ; & l t ; / r p o l y g o n s & g t ; & l t ; r p o l y g o n s & g t ; & l t ; i d & g t ; - 2 1 4 7 4 4 4 4 3 1 & l t ; / i d & g t ; & l t ; r i n g & g t ; 6 o x 8 4 j p 9 2 F 9 t 4 E 3 i l G i k 5 Z s q h r B o z 3 J 3 0 4 K 1 1 n V j 9 n a & l t ; / r i n g & g t ; & l t ; / r p o l y g o n s & g t ; & l t ; r p o l y g o n s & g t ; & l t ; i d & g t ; - 2 1 4 7 4 4 4 4 3 0 & l t ; / i d & g t ; & l t ; r i n g & g t ; 8 i g 1 k 6 5 t 0 F 8 g v x B 4 o 5 K m p v H k q n q D 0 q h H x q k R & l t ; / r i n g & g t ; & l t ; / r p o l y g o n s & g t ; & l t ; r p o l y g o n s & g t ; & l t ; i d & g t ; - 2 1 4 7 4 4 4 4 2 9 & l t ; / i d & g t ; & l t ; r i n g & g t ; o 4 2 u k k g t m G 4 _ 4 K i 2 i q B g g s u K 0 i 9 6 C 8 7 g p B 6 o j R _ o o J 6 v 3 _ W & l t ; / r i n g & g t ; & l t ; / r p o l y g o n s & g t ; & l t ; r p o l y g o n s & g t ; & l t ; i d & g t ; - 2 1 4 7 4 4 4 4 2 8 & l t ; / i d & g t ; & l t ; r i n g & g t ; n - 4 _ g w m l o G 3 i z m M 2 o z p 4 F 4 v 2 _ m B 6 - q p R l 9 j w 4 E & l t ; / r i n g & g t ; & l t ; / r p o l y g o n s & g t ; & l t ; r p o l y g o n s & g t ; & l t ; i d & g t ; - 2 1 4 7 4 4 4 4 2 7 & l t ; / i d & g t ; & l t ; r i n g & g t ; 6 7 t _ 7 h w j 3 F w i y i B i g i 3 B x 7 6 k C & l t ; / r i n g & g t ; & l t ; / r p o l y g o n s & g t ; & l t ; r p o l y g o n s & g t ; & l t ; i d & g t ; - 2 1 4 7 4 4 4 4 2 6 & l t ; / i d & g t ; & l t ; r i n g & g t ; 0 m v 0 g 8 1 t g g B 6 h x i D m n v y B n 0 k l B & l t ; / r i n g & g t ; & l t ; / r p o l y g o n s & g t ; & l t ; r p o l y g o n s & g t ; & l t ; i d & g t ; - 2 1 4 7 4 4 4 4 2 5 & l t ; / i d & g t ; & l t ; r i n g & g t ; - n h 6 w 8 t m 1 h B y g 4 W 1 l s z C 2 - 1 9 C & l t ; / r i n g & g t ; & l t ; / r p o l y g o n s & g t ; & l t ; r p o l y g o n s & g t ; & l t ; i d & g t ; - 2 1 4 7 4 4 4 4 2 4 & l t ; / i d & g t ; & l t ; r i n g & g t ; o r 9 y 3 s r 1 0 h B 7 9 m r B h 6 r o F 3 k 4 w E & l t ; / r i n g & g t ; & l t ; / r p o l y g o n s & g t ; & l t ; r p o l y g o n s & g t ; & l t ; i d & g t ; - 2 1 4 7 4 4 4 4 2 3 & l t ; / i d & g t ; & l t ; r i n g & g t ; y s j t 2 g s j 3 F w 1 j r q G w 4 m v H z v m h v E & l t ; / r i n g & g t ; & l t ; / r p o l y g o n s & g t ; & l t ; r p o l y g o n s & g t ; & l t ; i d & g t ; - 2 1 4 7 4 4 4 4 2 2 & l t ; / i d & g t ; & l t ; r i n g & g t ; 4 n p i 3 2 v z - F w x o G w n o G 2 9 1 C y 0 j F x 1 m C 5 y 7 F & l t ; / r i n g & g t ; & l t ; / r p o l y g o n s & g t ; & l t ; r p o l y g o n s & g t ; & l t ; i d & g t ; - 2 1 4 7 4 4 4 4 2 1 & l t ; / i d & g t ; & l t ; r i n g & g t ; w w v 1 n r 1 3 _ f u t v x B 4 w g v C z k o j B & l t ; / r i n g & g t ; & l t ; / r p o l y g o n s & g t ; & l t ; r p o l y g o n s & g t ; & l t ; i d & g t ; - 2 1 4 7 4 4 4 4 2 0 & l t ; / i d & g t ; & l t ; r i n g & g t ; - k x u 6 1 3 7 l G 4 _ s D n _ m F k 3 z J & l t ; / r i n g & g t ; & l t ; / r p o l y g o n s & g t ; & l t ; r p o l y g o n s & g t ; & l t ; i d & g t ; - 2 1 4 7 4 4 4 4 1 9 & l t ; / i d & g t ; & l t ; r i n g & g t ; u o m 3 0 1 r 7 l G u - p B 2 k n G x z v F & l t ; / r i n g & g t ; & l t ; / r p o l y g o n s & g t ; & l t ; r p o l y g o n s & g t ; & l t ; i d & g t ; - 2 1 4 7 4 4 4 4 1 8 & l t ; / i d & g t ; & l t ; r i n g & g t ; 2 n z _ m n 8 w 2 F g t 1 P 6 y q 2 C 7 s 9 k D & l t ; / r i n g & g t ; & l t ; / r p o l y g o n s & g t ; & l t ; r p o l y g o n s & g t ; & l t ; i d & g t ; - 2 1 4 7 4 4 4 4 1 7 & l t ; / i d & g t ; & l t ; r i n g & g t ; 8 y l 7 _ 7 l y 2 F s u o G r k 2 H x v m 0 B _ - m D 5 k k F - 0 m c & l t ; / r i n g & g t ; & l t ; / r p o l y g o n s & g t ; & l t ; r p o l y g o n s & g t ; & l t ; i d & g t ; - 2 1 4 7 4 4 4 4 1 6 & l t ; / i d & g t ; & l t ; r i n g & g t ; 4 q v q k w 4 5 z F 6 y i o B 6 0 2 C m 0 s b 6 g k k B 0 q h H r g 6 I 3 q _ C & l t ; / r i n g & g t ; & l t ; / r p o l y g o n s & g t ; & l t ; r p o l y g o n s & g t ; & l t ; i d & g t ; - 2 1 4 7 4 4 4 4 1 5 & l t ; / i d & g t ; & l t ; r i n g & g t ; 8 _ n t 0 3 w s z F k o p W i 6 g C q z z k C r x v h C t z j Z i t s b x w 8 W 9 t 6 I w n n R 9 3 j O m 4 l q B 6 t u K g 9 h V 7 v n - B & l t ; / r i n g & g t ; & l t ; / r p o l y g o n s & g t ; & l t ; r p o l y g o n s & g t ; & l t ; i d & g t ; - 2 1 4 7 4 4 4 4 1 4 & l t ; / i d & g t ; & l t ; r i n g & g t ; 0 6 0 h m w m m 0 F i l t b s x - o B t h h o B & l t ; / r i n g & g t ; & l t ; / r p o l y g o n s & g t ; & l t ; r p o l y g o n s & g t ; & l t ; i d & g t ; - 2 1 4 7 4 4 4 4 1 3 & l t ; / i d & g t ; & l t ; r i n g & g t ; 5 4 7 q m k m h 1 F z h 2 k B 0 2 q p E 7 q 0 3 B & l t ; / r i n g & g t ; & l t ; / r p o l y g o n s & g t ; & l t ; r p o l y g o n s & g t ; & l t ; i d & g t ; - 2 1 4 7 4 4 4 4 1 2 & l t ; / i d & g t ; & l t ; r i n g & g t ; u x 2 n l g o 9 z F 6 1 8 P 2 4 o V m p v H _ y o i B o j h O 7 1 v F & l t ; / r i n g & g t ; & l t ; / r p o l y g o n s & g t ; & l t ; r p o l y g o n s & g t ; & l t ; i d & g t ; - 2 1 4 7 4 4 4 4 1 1 & l t ; / i d & g t ; & l t ; r i n g & g t ; 4 3 r 1 0 t 4 s 0 F w h v x B y l 1 G m i l F o t - Y 6 n v y B x 2 0 G & l t ; / r i n g & g t ; & l t ; / r p o l y g o n s & g t ; & l t ; r p o l y g o n s & g t ; & l t ; i d & g t ; - 2 1 4 7 4 4 4 4 1 0 & l t ; / i d & g t ; & l t ; r i n g & g t ; 8 1 - n r y g m 0 F 0 q m l B s k _ h C 7 n o v B & l t ; / r i n g & g t ; & l t ; / r p o l y g o n s & g t ; & l t ; r p o l y g o n s & g t ; & l t ; i d & g t ; - 2 1 4 7 4 4 4 4 0 9 & l t ; / i d & g t ; & l t ; r i n g & g t ; 8 i o q 5 3 2 4 0 F 2 - s 5 D 2 z 2 o D v r w Q & l t ; / r i n g & g t ; & l t ; / r p o l y g o n s & g t ; & l t ; r p o l y g o n s & g t ; & l t ; i d & g t ; - 2 1 4 7 4 4 4 4 0 8 & l t ; / i d & g t ; & l t ; r i n g & g t ; _ k g g - h 8 p 0 F g i y - B 8 l x 6 B n y t h B & l t ; / r i n g & g t ; & l t ; / r p o l y g o n s & g t ; & l t ; r p o l y g o n s & g t ; & l t ; i d & g t ; - 2 1 4 7 4 4 4 4 0 7 & l t ; / i d & g t ; & l t ; r i n g & g t ; u s t 1 5 q j 0 0 F 2 r 9 P k x 7 1 B 5 w i m B & l t ; / r i n g & g t ; & l t ; / r p o l y g o n s & g t ; & l t ; r p o l y g o n s & g t ; & l t ; i d & g t ; - 2 1 4 7 4 4 4 4 0 6 & l t ; / i d & g t ; & l t ; r i n g & g t ; s t k q l t o i 2 F k p i k D i i o s G h 3 5 7 B & l t ; / r i n g & g t ; & l t ; / r p o l y g o n s & g t ; & l t ; r p o l y g o n s & g t ; & l t ; i d & g t ; - 2 1 4 7 4 4 4 4 0 5 & l t ; / i d & g t ; & l t ; r i n g & g t ; y 3 y _ 5 g l 7 3 F 4 z - K g g z J s z h H _ o 4 B w 2 v U 5 y 7 F & l t ; / r i n g & g t ; & l t ; / r p o l y g o n s & g t ; & l t ; r p o l y g o n s & g t ; & l t ; i d & g t ; - 2 1 4 7 4 4 4 4 0 4 & l t ; / i d & g t ; & l t ; r i n g & g t ; g 6 4 n m 4 k i 0 F o j 0 0 B k v 3 t E j 0 l q G & l t ; / r i n g & g t ; & l t ; / r p o l y g o n s & g t ; & l t ; r p o l y g o n s & g t ; & l t ; i d & g t ; - 2 1 4 7 4 4 4 4 0 3 & l t ; / i d & g t ; & l t ; r i n g & g t ; k 6 j n r 0 z o 0 F 6 - 8 P 6 l 8 l C q 8 n 8 C t 7 k R 7 s p v C & l t ; / r i n g & g t ; & l t ; / r p o l y g o n s & g t ; & l t ; r p o l y g o n s & g t ; & l t ; i d & g t ; - 2 1 4 7 4 4 4 4 0 2 & l t ; / i d & g t ; & l t ; r i n g & g t ; 2 y m n 6 x u _ 1 F o 8 5 R o h j n C v q 3 w E & l t ; / r i n g & g t ; & l t ; / r p o l y g o n s & g t ; & l t ; r p o l y g o n s & g t ; & l t ; i d & g t ; - 2 1 4 7 4 4 4 4 0 1 & l t ; / i d & g t ; & l t ; r i n g & g t ; 8 8 4 4 h m w 2 0 F 4 u 9 d y 3 - n B 1 k h q B & l t ; / r i n g & g t ; & l t ; / r p o l y g o n s & g t ; & l t ; r p o l y g o n s & g t ; & l t ; i d & g t ; - 2 1 4 7 4 4 4 4 0 0 & l t ; / i d & g t ; & l t ; r i n g & g t ; 6 p k u p z 6 0 2 F 6 q 8 8 D s r - j D p i n u B & l t ; / r i n g & g t ; & l t ; / r p o l y g o n s & g t ; & l t ; r p o l y g o n s & g t ; & l t ; i d & g t ; - 2 1 4 7 4 4 4 3 9 9 & l t ; / i d & g t ; & l t ; r i n g & g t ; m 3 j x j h i 9 0 F 8 3 i p B i l t b _ - o 8 C & l t ; / r i n g & g t ; & l t ; / r p o l y g o n s & g t ; & l t ; r p o l y g o n s & g t ; & l t ; i d & g t ; - 2 1 4 7 4 4 4 3 9 8 & l t ; / i d & g t ; & l t ; r i n g & g t ; k 3 4 0 l l q r 1 F g z 1 q S i 7 l g O 6 v h 3 B & l t ; / r i n g & g t ; & l t ; / r p o l y g o n s & g t ; & l t ; r p o l y g o n s & g t ; & l t ; i d & g t ; - 2 1 4 7 4 4 4 3 9 7 & l t ; / i d & g t ; & l t ; r i n g & g t ; 0 x p p l 5 i 3 1 F o v r y J q 7 v j H s 6 9 - g B x u z q I & l t ; / r i n g & g t ; & l t ; / r p o l y g o n s & g t ; & l t ; r p o l y g o n s & g t ; & l t ; i d & g t ; - 2 1 4 7 4 4 4 3 9 6 & l t ; / i d & g t ; & l t ; r i n g & g t ; w i 8 0 0 n k 5 3 F w p _ M 8 g q v C o 0 m 8 E i p u N t 1 h o B z l 6 i K & l t ; / r i n g & g t ; & l t ; / r p o l y g o n s & g t ; & l t ; r p o l y g o n s & g t ; & l t ; i d & g t ; - 2 1 4 7 4 4 4 3 9 5 & l t ; / i d & g t ; & l t ; r i n g & g t ; y 0 8 8 w 6 _ r 0 F y n w S o l p p E 1 3 7 w G & l t ; / r i n g & g t ; & l t ; / r p o l y g o n s & g t ; & l t ; r p o l y g o n s & g t ; & l t ; i d & g t ; - 2 1 4 7 4 4 4 3 9 4 & l t ; / i d & g t ; & l t ; r i n g & g t ; _ 5 o l x 4 r 7 3 F w - 1 3 O 3 x k y C 3 5 k g F & l t ; / r i n g & g t ; & l t ; / r p o l y g o n s & g t ; & l t ; r p o l y g o n s & g t ; & l t ; i d & g t ; - 2 1 4 7 4 4 4 3 9 3 & l t ; / i d & g t ; & l t ; r i n g & g t ; s i r 8 5 j t u 1 F j 2 l x C z 7 u F u v n 5 D & l t ; / r i n g & g t ; & l t ; / r p o l y g o n s & g t ; & l t ; r p o l y g o n s & g t ; & l t ; i d & g t ; - 2 1 4 7 4 4 4 3 9 2 & l t ; / i d & g t ; & l t ; r i n g & g t ; w 1 j s 2 o j u 2 F q k 4 k J q 6 s 1 q B j 0 0 q 7 C & l t ; / r i n g & g t ; & l t ; / r p o l y g o n s & g t ; & l t ; r p o l y g o n s & g t ; & l t ; i d & g t ; - 2 1 4 7 4 4 4 3 9 1 & l t ; / i d & g t ; & l t ; r i n g & g t ; 0 g r j k 5 z z u h B 4 r 6 j a m r k R m 7 x l W & l t ; / r i n g & g t ; & l t ; / r p o l y g o n s & g t ; & l t ; r p o l y g o n s & g t ; & l t ; i d & g t ; - 2 1 4 7 4 4 4 3 9 0 & l t ; / i d & g t ; & l t ; r i n g & g t ; q 4 l 4 z s i 4 2 F 8 3 i p B _ p q k C q n 7 E o 9 m P m 9 q M p 7 1 j D z - B & l t ; / r i n g & g t ; & l t ; / r p o l y g o n s & g t ; & l t ; r p o l y g o n s & g t ; & l t ; i d & g t ; - 2 1 4 7 4 4 4 3 8 9 & l t ; / i d & g t ; & l t ; r i n g & g t ; s p t t k 5 0 0 0 F 0 w - j 1 C y j n l h B 0 h n l P s w n x b x w m h 0 E & l t ; / r i n g & g t ; & l t ; / r p o l y g o n s & g t ; & l t ; r p o l y g o n s & g t ; & l t ; i d & g t ; - 2 1 4 7 4 4 4 3 8 8 & l t ; / i d & g t ; & l t ; r i n g & g t ; 8 w g y 5 4 1 8 0 F k k 0 a m k 7 j E 5 q 7 u E & l t ; / r i n g & g t ; & l t ; / r p o l y g o n s & g t ; & l t ; r p o l y g o n s & g t ; & l t ; i d & g t ; - 2 1 4 7 4 4 4 3 8 7 & l t ; / i d & g t ; & l t ; r i n g & g t ; u r k 4 q r 6 0 0 F 0 t j _ H k _ n w F z u - V & l t ; / r i n g & g t ; & l t ; / r p o l y g o n s & g t ; & l t ; r p o l y g o n s & g t ; & l t ; i d & g t ; - 2 1 4 7 4 4 4 3 8 6 & l t ; / i d & g t ; & l t ; r i n g & g t ; 4 3 x 4 h 5 1 z 3 F q u t - C w g w F h - v u B v s i p L z h w - B 4 t l t B 3 u g 9 B & l t ; / r i n g & g t ; & l t ; / r p o l y g o n s & g t ; & l t ; r p o l y g o n s & g t ; & l t ; i d & g t ; - 2 1 4 7 4 4 4 3 8 5 & l t ; / i d & g t ; & l t ; r i n g & g t ; 2 6 z r s - 6 m 1 F 4 y i O o w o G 6 z l R 4 5 T 6 k k F i 4 o L 6 t n K 4 u v Q & l t ; / r i n g & g t ; & l t ; / r p o l y g o n s & g t ; & l t ; r p o l y g o n s & g t ; & l t ; i d & g t ; - 2 1 4 7 4 4 4 3 8 4 & l t ; / i d & g t ; & l t ; r i n g & g t ; z g k 6 9 s 5 i 4 F r r h L 9 i Z z x m D m g E 4 z h C 0 9 9 C _ h 0 G g 9 8 D & l t ; / r i n g & g t ; & l t ; / r p o l y g o n s & g t ; & l t ; r p o l y g o n s & g t ; & l t ; i d & g t ; - 2 1 4 7 4 4 4 3 8 3 & l t ; / i d & g t ; & l t ; r i n g & g t ; 6 5 7 6 6 k r 4 3 F 4 u k E w z T y j k F 4 9 t C p u n D z - 4 E & l t ; / r i n g & g t ; & l t ; / r p o l y g o n s & g t ; & l t ; r p o l y g o n s & g t ; & l t ; i d & g t ; - 2 1 4 7 4 4 4 3 8 2 & l t ; / i d & g t ; & l t ; r i n g & g t ; 4 j h 2 n - 6 0 2 F 8 5 w Q k n _ d 3 x x k C k x 5 E m m 3 w C 8 3 h O 0 4 1 q P 8 n m H m s i P _ 6 0 N v n y a & l t ; / r i n g & g t ; & l t ; / r p o l y g o n s & g t ; & l t ; r p o l y g o n s & g t ; & l t ; i d & g t ; - 2 1 4 7 4 4 4 3 8 1 & l t ; / i d & g t ; & l t ; r i n g & g t ; q m 8 q h z 9 3 4 F 6 u 8 2 Q y w _ y f 5 i y p J & l t ; / r i n g & g t ; & l t ; / r p o l y g o n s & g t ; & l t ; r p o l y g o n s & g t ; & l t ; i d & g t ; - 2 1 4 7 4 4 4 3 8 0 & l t ; / i d & g t ; & l t ; r i n g & g t ; i z p 0 h p 6 1 3 F 6 g s M 8 5 9 H 2 2 S o g p D m 9 n L 8 p T y z r B 3 u 4 J & l t ; / r i n g & g t ; & l t ; / r p o l y g o n s & g t ; & l t ; r p o l y g o n s & g t ; & l t ; i d & g t ; - 2 1 4 7 4 4 4 3 7 9 & l t ; / i d & g t ; & l t ; r i n g & g t ; k n 6 - 2 v 3 - 3 F 4 u - 1 B o 2 0 z B z z o j B & l t ; / r i n g & g t ; & l t ; / r p o l y g o n s & g t ; & l t ; r p o l y g o n s & g t ; & l t ; i d & g t ; - 2 1 4 7 4 4 4 3 7 8 & l t ; / i d & g t ; & l t ; r i n g & g t ; 8 n 3 n n u s 6 4 F k p h - a g 2 9 r g B v 4 q p E & l t ; / r i n g & g t ; & l t ; / r p o l y g o n s & g t ; & l t ; r p o l y g o n s & g t ; & l t ; i d & g t ; - 2 1 4 7 4 4 4 3 7 7 & l t ; / i d & g t ; & l t ; r i n g & g t ; q p s n x 7 9 - 3 F m 9 6 T 8 n i i E h _ v 7 H & l t ; / r i n g & g t ; & l t ; / r p o l y g o n s & g t ; & l t ; r p o l y g o n s & g t ; & l t ; i d & g t ; - 2 1 4 7 4 4 4 3 7 6 & l t ; / i d & g t ; & l t ; r i n g & g t ; z k 0 y 4 5 0 1 4 F 7 1 z O 4 u k T q _ n J 8 p 5 I w 5 3 V & l t ; / r i n g & g t ; & l t ; / r p o l y g o n s & g t ; & l t ; r p o l y g o n s & g t ; & l t ; i d & g t ; - 2 1 4 7 4 4 4 3 7 5 & l t ; / i d & g t ; & l t ; r i n g & g t ; q t 5 z o 3 m 9 2 F o l 8 s J u u x - b 6 g 3 g M w 8 w l Y k k - 9 H 8 r i x V 0 y w h W u x j q F i 3 9 y M k 3 j z G 0 _ n x L j n m i 6 D t 5 s u L p r 1 8 U & l t ; / r i n g & g t ; & l t ; / r p o l y g o n s & g t ; & l t ; r p o l y g o n s & g t ; & l t ; i d & g t ; - 2 1 4 7 4 4 4 3 7 4 & l t ; / i d & g t ; & l t ; r i n g & g t ; w 5 t 2 z _ u z 4 F 2 4 i d _ u i m B n m o G & l t ; / r i n g & g t ; & l t ; / r p o l y g o n s & g t ; & l t ; r p o l y g o n s & g t ; & l t ; i d & g t ; - 2 1 4 7 4 4 4 3 7 3 & l t ; / i d & g t ; & l t ; r i n g & g t ; 8 0 r 1 5 g h w 3 F 6 g s M 0 0 o G 0 0 v F 4 9 t C i g 7 F 3 z w D & l t ; / r i n g & g t ; & l t ; / r p o l y g o n s & g t ; & l t ; r p o l y g o n s & g t ; & l t ; i d & g t ; - 2 1 4 7 4 4 4 3 7 2 & l t ; / i d & g t ; & l t ; r i n g & g t ; o 1 1 t o w r 2 2 F 4 s g j N 6 _ o 6 E k 7 7 4 H q 8 r 2 E r x 4 m e 3 0 j n D & l t ; / r i n g & g t ; & l t ; / r p o l y g o n s & g t ; & l t ; r p o l y g o n s & g t ; & l t ; i d & g t ; - 2 1 4 7 4 4 4 3 7 1 & l t ; / i d & g t ; & l t ; r i n g & g t ; 2 q w j m i m 1 3 F k 7 w Q k n c s 6 n G _ 1 m D s v 4 E h i p L & l t ; / r i n g & g t ; & l t ; / r p o l y g o n s & g t ; & l t ; r p o l y g o n s & g t ; & l t ; i d & g t ; - 2 1 4 7 4 4 4 3 7 0 & l t ; / i d & g t ; & l t ; r i n g & g t ; 4 i 6 q z 8 u w 4 F 8 l m z G m o x 9 S h l _ 7 v B & l t ; / r i n g & g t ; & l t ; / r p o l y g o n s & g t ; & l t ; r p o l y g o n s & g t ; & l t ; i d & g t ; - 2 1 4 7 4 4 4 3 6 9 & l t ; / i d & g t ; & l t ; r i n g & g t ; i r q k 9 p _ h 4 F 6 j q L w n 7 d 5 z n V & l t ; / r i n g & g t ; & l t ; / r p o l y g o n s & g t ; & l t ; r p o l y g o n s & g t ; & l t ; i d & g t ; - 2 1 4 7 4 4 4 3 6 8 & l t ; / i d & g t ; & l t ; r i n g & g t ; 6 r x r _ j 2 0 2 F w 6 w Q k _ - Y _ 8 4 B y x i 3 B m 3 7 P w 5 u Q y 6 1 C 1 z h q B 9 0 u S - h t h B & l t ; / r i n g & g t ; & l t ; / r p o l y g o n s & g t ; & l t ; r p o l y g o n s & g t ; & l t ; i d & g t ; - 2 1 4 7 4 4 4 3 6 7 & l t ; / i d & g t ; & l t ; r i n g & g t ; 4 q j o 7 9 g i 4 F h 8 O 5 k m H 6 r 1 G w k 4 K 3 v a 1 x z B v z T & l t ; / r i n g & g t ; & l t ; / r p o l y g o n s & g t ; & l t ; r p o l y g o n s & g t ; & l t ; i d & g t ; - 2 1 4 7 4 4 4 3 6 6 & l t ; / i d & g t ; & l t ; r i n g & g t ; z z q - v o 5 4 4 F r h 9 w B o 5 7 1 B _ v 9 j C & l t ; / r i n g & g t ; & l t ; / r p o l y g o n s & g t ; & l t ; r p o l y g o n s & g t ; & l t ; i d & g t ; - 2 1 4 7 4 4 4 3 6 5 & l t ; / i d & g t ; & l t ; r i n g & g t ; g v n s m w i 2 4 F 8 i h G u h p L 2 y 5 7 B m 9 n L 3 u 4 J - 5 _ V v l j f & l t ; / r i n g & g t ; & l t ; / r p o l y g o n s & g t ; & l t ; r p o l y g o n s & g t ; & l t ; i d & g t ; - 2 1 4 7 4 4 4 3 6 4 & l t ; / i d & g t ; & l t ; r i n g & g t ; u h j u w 7 y z 4 F 1 2 _ P t k Y y u m q F 2 9 g o B w 8 l n C m x 1 C 2 - - n B n m o G x i p 6 E r g r t E & l t ; / r i n g & g t ; & l t ; / r p o l y g o n s & g t ; & l t ; r p o l y g o n s & g t ; & l t ; i d & g t ; - 2 1 4 7 4 4 4 3 6 3 & l t ; / i d & g t ; & l t ; r i n g & g t ; u _ 2 7 u t _ 3 3 F i 5 3 W m p h d - j w Q & l t ; / r i n g & g t ; & l t ; / r p o l y g o n s & g t ; & l t ; r p o l y g o n s & g t ; & l t ; i d & g t ; - 2 1 4 7 4 4 4 3 6 2 & l t ; / i d & g t ; & l t ; r i n g & g t ; _ 3 j v 4 2 t 5 2 F w 0 0 k C 4 4 n j B 7 1 i n B & l t ; / r i n g & g t ; & l t ; / r p o l y g o n s & g t ; & l t ; r p o l y g o n s & g t ; & l t ; i d & g t ; - 2 1 4 7 4 4 4 3 6 1 & l t ; / i d & g t ; & l t ; r i n g & g t ; t 1 m i k w x q 4 F q 9 i Y 9 x k O w z T k 9 8 M u _ j u B k x 1 I & l t ; / r i n g & g t ; & l t ; / r p o l y g o n s & g t ; & l t ; r p o l y g o n s & g t ; & l t ; i d & g t ; - 2 1 4 7 4 4 4 3 6 0 & l t ; / i d & g t ; & l t ; r i n g & g t ; 6 x 0 1 i x p x 4 F k l m G x l 7 e 3 0 g Z r 0 w D h u r M t m s b & l t ; / r i n g & g t ; & l t ; / r p o l y g o n s & g t ; & l t ; r p o l y g o n s & g t ; & l t ; i d & g t ; - 2 1 4 7 4 4 4 3 5 9 & l t ; / i d & g t ; & l t ; r i n g & g t ; g 6 p i k 2 x q 4 F z - 4 L 3 9 1 F k - 5 I 6 y 7 F 0 3 3 J r k y B p m 6 D j - 4 E & l t ; / r i n g & g t ; & l t ; / r p o l y g o n s & g t ; & l t ; r p o l y g o n s & g t ; & l t ; i d & g t ; - 2 1 4 7 4 4 4 3 5 8 & l t ; / i d & g t ; & l t ; r i n g & g t ; m l 8 w v v 7 g 5 F 5 y 5 q B r w z F y 6 u S 4 4 g p B 8 l 6 g D g 8 r f m 9 v h B & l t ; / r i n g & g t ; & l t ; / r p o l y g o n s & g t ; & l t ; r p o l y g o n s & g t ; & l t ; i d & g t ; - 2 1 4 7 4 4 4 3 5 7 & l t ; / i d & g t ; & l t ; r i n g & g t ; x h x 1 o i 6 v 4 F p 4 y z E _ u g d m 7 k h F & l t ; / r i n g & g t ; & l t ; / r p o l y g o n s & g t ; & l t ; r p o l y g o n s & g t ; & l t ; i d & g t ; - 2 1 4 7 4 4 4 3 5 6 & l t ; / i d & g t ; & l t ; r i n g & g t ; 2 _ o l 4 n j r 4 F o r i C 6 - m F y n u E i 4 o L 2 y j F 9 9 s T & l t ; / r i n g & g t ; & l t ; / r p o l y g o n s & g t ; & l t ; r p o l y g o n s & g t ; & l t ; i d & g t ; - 2 1 4 7 4 4 4 3 5 5 & l t ; / i d & g t ; & l t ; r i n g & g t ; w 0 v t h 8 3 4 4 F o w u h B u g r 5 C x - w g B & l t ; / r i n g & g t ; & l t ; / r p o l y g o n s & g t ; & l t ; r p o l y g o n s & g t ; & l t ; i d & g t ; - 2 1 4 7 4 4 4 3 5 4 & l t ; / i d & g t ; & l t ; r i n g & g t ; 0 5 h 1 2 z - l 4 F z l 0 Y 5 i s O w 9 E w 9 E 2 9 0 K k 8 9 F 6 q o O 9 0 0 B & l t ; / r i n g & g t ; & l t ; / r p o l y g o n s & g t ; & l t ; r p o l y g o n s & g t ; & l t ; i d & g t ; - 2 1 4 7 4 4 4 3 5 3 & l t ; / i d & g t ; & l t ; r i n g & g t ; p n i i 9 7 9 2 4 F q 5 _ C p _ u G _ w l k B q 3 t E 1 j h B 8 h 0 W & l t ; / r i n g & g t ; & l t ; / r p o l y g o n s & g t ; & l t ; r p o l y g o n s & g t ; & l t ; i d & g t ; - 2 1 4 7 4 4 4 3 5 2 & l t ; / i d & g t ; & l t ; r i n g & g t ; q k i m 4 5 s _ g g B 6 - 2 7 c m 1 m 6 k D 2 s w 8 w F s j y l P 6 0 m - R 8 0 m 7 r C _ 4 u v y B 6 o y z 7 B w t t x Z 1 u 0 0 U t 7 q 2 7 B w 8 6 5 j E 2 3 x v s B 8 8 p z t F u 8 9 n t F 2 g l m F 4 r p q D _ p m - F s 4 8 h m C w 5 p u f 0 n 9 1 v B 4 7 - 4 V y n s o L i j n v n B w h p v B _ p q 6 J q v _ y Q k z q n 9 E o 1 y 9 L q k 6 s H 4 l 1 3 D k v 2 h m C 7 8 8 o X 3 l p 5 P 6 8 3 0 B r - x 9 k B 6 0 u u L o 9 k 0 X 2 2 i o H w m l o I 2 6 j 4 q G k 9 5 w U r 9 p 2 N 8 q 4 p d n _ g g - D k 6 7 h w B l o 6 j 3 Q g 2 8 3 _ F 6 r x _ 3 D 4 5 g v q c s 9 n u g e 8 2 n _ h C g m i g y B 4 w j i l D s k t 7 s F s 0 - k p E g 6 v u G r s u 7 R z 3 n p T m 2 0 m M q 4 9 p J i n n x K u i 8 1 b 6 k n t T o 0 l k F g y k m 3 B q t n j C 0 j j i p B 2 g v s t C k 7 o t p B s p p 4 0 B w p y 4 h D g v 1 g 0 D 2 7 h o B 0 p y 3 t E 4 h t j X u l u u S g 2 m 9 F u 4 w k 8 C 6 l 5 l 2 B k i z z i B s 1 9 - g B 8 2 v _ D k x 6 v N g j t g z E q r l t x B 6 m 2 4 z O 8 r 4 v n B - y x y w C k 5 k x T g t 3 t c h k 8 v - B k p _ o q C g v j i C y s p x 4 V 4 z 1 h p B _ m w 6 a 8 n 9 z K 6 - 4 2 _ Z y n y r k M 2 h 4 l K i 4 o v 5 E g w j 4 q C g t 4 3 J 0 9 1 3 J i 0 h 2 D m 5 1 4 X 0 1 y 2 q F p h i s T y 3 9 w v D l n z r t J m 0 z l I i 3 r 2 C 6 9 k g K o 2 p 4 u D 6 t i w v B s _ s g o G g m s h k E g s s 8 l R i 3 r _ - B 6 w 6 m _ K 6 5 s j H - j v y r B 0 g 0 o V o g 1 2 0 G y 4 m w i F 8 u x m 4 C 1 - y n 5 V r 3 q g 2 B q x g t t C k 6 l n D q 4 m m y B 9 w 9 i k B o g r q S _ l 8 x 0 B s o 8 z m B 8 1 7 4 U 4 - p 2 5 B w 1 x p M o y u 8 G i 1 s 7 g B t x w v h B s q 5 9 Q m j o h r B 0 k t t p B n 4 g 4 j C k _ 1 _ y R i y o w R y u s j H y q 7 i z H 2 k p _ q M 8 o i s 8 C 2 x i h n D 2 r u u m B 0 7 l s 2 E 0 i y g d o 6 2 8 I k 7 2 _ O y 8 t h m F l r l r l C p i v k n B u 4 0 7 H 0 2 - z 3 B j 4 q q D s j o u 2 D 0 t x t 1 I n v s 2 v E k z 4 j c - s - r g B 2 s p 7 g B o 1 9 1 a 0 4 _ 4 U g u v y r B 4 u 5 3 J l 6 9 j x H x 8 2 2 0 S k s 3 3 3 E u 0 l k 6 E 0 v 2 k 4 I 8 z t i 3 E s r - w O i 6 l y 0 B _ 3 8 l W h - n 7 j H 9 u y 4 X q r 5 x H s 5 r g d 8 7 j 6 p R 2 9 - 3 R 2 7 j w s B s l l u 0 c o q 4 - s D 6 x s z t B y z - 8 f q 8 3 z t B q g 7 g C 8 p q r L s 1 k x T m z 4 - M h 7 1 o e y s o u Z z _ r l L j h r 8 G w 6 3 r g B r g 2 3 G 2 t 2 r u B r j t o Q i i 9 h 5 K 9 4 m t x B z p t n J t 3 m 4 d 8 q 5 4 F y r 4 8 K y n 8 r D 1 n p o _ C g q t w U g j r l P g g v 6 b t k 6 i g J 1 i v 1 G u g m u u D w q t l 3 C v o w o j B _ y l q 4 F k z x y z B 9 s 9 8 f - z q l u D 4 w i h m Q l 0 r u m B 3 g m u K o i w 2 N 6 7 h i F 9 2 2 v I 0 x 8 n I 4 z o s F 4 3 x 3 D _ 8 h h _ G w _ m t B 2 r t y y B i 1 v m S m s w 5 B i 8 k _ p B 4 h u t 6 J p o s l 1 P i r t r k z B g p q 4 9 i D 5 k g r i N p 4 m 6 q K g q o u f m j 2 - j C k 3 x 5 h D m 2 j u g B 3 t g v O 1 k t y i D g _ k y z I u 2 k s g F 6 w 9 w r G g y m g o B _ q 6 k J i 6 t r u B 3 o j 9 v D o k 8 4 F i z j i t R q q 0 6 y C i 5 n t V g 5 t 7 R _ j 8 k U v 8 k 7 n b p 8 k m y B 7 9 m g 8 G 7 y w q H x o z 8 i j C h y 1 q z C 0 h t j M 3 w k z G h 2 j y g i B u 2 7 5 _ C y y l i e s 4 r o b 2 9 9 o P u q - 9 P m i 0 h R 8 h 5 y z B k - - r g B w j v k f _ o i o H 0 0 3 h g F _ g _ l o B _ _ 3 8 T 6 y 2 1 b u s y j G x t 7 s H _ q 7 o D 0 2 q 3 g V u i 2 3 j G 8 w h v 5 D m 7 2 - _ M _ 4 h t T z 3 q r L s p _ r n 3 B h w y j z I r 0 m v x G 4 j r 0 s M k k 0 n h D s 6 6 2 q D h r r j q m C 2 0 z n V - u n 0 x e k i w 3 O w y w t 5 F 2 n 9 y 7 G g v 8 v N 8 g 5 w T 6 9 s q 6 B _ i s t O 3 h _ 6 i C i w l j v B 8 5 8 n y D o 0 o j B 0 5 1 - 9 C m 2 k 2 S 6 9 1 v v B i t 2 s r B n 3 s 9 L 9 o 4 v I 6 z o t Z u 0 i m F q w j o r D 9 5 g s 2 B _ w 4 l W n i z 5 p E w p 2 3 q C q p s - - U i 9 j s u O 3 t 1 n 8 B o 8 u i 0 C 0 m r r L m q 5 t 9 D 6 s 9 t w M _ g s 5 M l 6 2 8 U y k z y Y u y n s G 7 i 7 6 C 4 6 7 p s B 4 p x l P w i o 2 M 4 6 4 s R - 5 v 9 u B k n 0 h T k g 4 3 G 6 w i q Y 6 j r 6 Q g g - w D 2 y 1 - t B r z g x T _ x j 5 i B 6 7 m 0 v D k - 3 3 4 H x 4 o z k N w g z o z j B 8 u j 0 z T 2 l n _ 6 q B 0 7 _ p s B 4 g 1 j n c 4 6 - 5 P 6 7 y x 2 6 C 0 l _ 5 6 C 4 y 8 3 O k v l - m B 2 3 o - R 2 6 l _ 0 I s - 7 w t k B _ - n q l F 8 w x - p F o p 3 i l D o s v 1 h M 6 g q w B m l 0 2 0 E u j - 8 5 B w i 7 v M k 1 3 o 7 D 2 v x o s H p 9 r l o F 8 _ o h W s g 5 l n u H 4 9 r y i Y 4 v 4 1 g B l m o 8 5 I u 8 v p 7 R p 7 p 4 r B k g 8 p C 0 _ l g o B 2 h 5 q u f m 7 s k U n 4 q 2 N k h m l P j 9 z 4 U u w g g - E n i h 1 x b y 5 9 2 K w r w y l C 9 q 7 p u w B h 0 q t m Y g k 0 n 1 U q 1 8 8 5 B o x q 6 e m 8 q r e - _ o s F 0 4 6 8 d 8 2 y o l B 3 k u p E 3 x v m 4 B g 8 h 0 K _ 9 9 r D 6 s 2 v h D 4 2 - v N 6 2 3 y 7 B o 0 j m 1 N s q p 1 9 K 4 o u 5 2 B 2 7 k 8 t D _ g v - R y j u 5 q K r k y 6 Z s 5 - i X 2 v n u 5 E p u z u d 6 9 y n X 9 h j q 9 B s 2 k i y C 7 u _ 2 y F x 1 6 2 K 8 - x - Y i j m q z C m 6 u 5 r K 8 p r u w B 6 2 v o L t q 0 u d p g m y 2 C 5 0 p j k C g l m z 0 C _ 0 4 8 K l 6 5 m O o o - q k C o - y 2 j B k 8 4 t t B q s o 8 1 C 3 o 7 w _ C q 2 _ 3 R w z x s 8 C 6 o 5 k 5 D _ 4 s 6 a y v o u S 7 s 7 6 C y g m 4 k B w w g j I - 0 k t I w o 4 s a 5 5 u s t C w _ 8 j D j _ m 0 t C p z 5 8 D 6 p m u 9 D h 7 9 6 F p 9 q l 0 B j 3 _ t n C 2 i w o L o r o 2 5 B 9 9 h _ - B g 9 0 3 I t i 4 m S 4 1 r n x B 4 i u 6 - g D m l 8 - 2 B g m g 6 e w _ h 5 y B 6 o _ s M m 6 9 3 R y y 4 o f y g y j G 3 x o - x F 6 t x 6 s K z y z u G y i r 5 x B w 3 g s g B z 7 j z l B 8 t 2 6 Z 0 h h q p K 4 v l o l B w u 8 y - C 0 y x _ 7 q B r 2 l 6 0 6 C - i 7 q h k B 0 0 5 r g B x u i q 9 B k k 0 k n M _ 9 j 3 j E 5 n p w B r h 8 n - O v l n 0 0 D - i - 9 q j B 9 l 1 v m M s n l g t D 3 7 s 5 2 B 1 7 h k x N v 9 6 g l E l x z _ 5 D 4 2 u C z 0 n 6 8 S l 1 i q J w x r v Q k t 3 z 0 D z 7 z 2 s G 6 9 6 s V k z v 4 p B o k t y r B x i 0 y E k 5 v 1 k C 9 9 p j C o v 0 4 F 1 n - _ Z 5 k z m N z 4 i l L 8 3 i i C w m 6 h t B j 0 - 4 y B g 3 j s i C 6 q 6 q - H y 8 y 8 o B 6 x u t j B v o 1 1 h C k g 9 0 k B l s x 3 2 D n 8 n _ l E r 2 9 q 2 I n 7 4 8 I x t x y Y 1 - 7 s M m v w y B o 5 j 1 6 D g j u q D g g j r 4 h B _ j g r l D q h n q F 8 t 2 - K m 9 o 9 x K 6 g v 8 - C 6 x y p u f q o 3 m O 2 h i q 6 B k v 1 g k E u l 3 8 K 4 v g 6 S m s h x K 2 u 3 y Y _ 9 n l d p - 3 2 P s s w n J l p q 0 L x 8 h 1 J q o j p h C 0 5 1 j M 8 r l l P 9 - w 3 s E 9 0 z q 3 D v q r l P w _ l h 4 B 3 l s n h D v 5 w y x C n 3 y o Z g i 6 9 h C 9 r k r l C v u x h h C n 2 3 n 8 B 0 r 4 4 y B 7 l j p m B i q - g Y s j 0 o - G 0 8 7 g 4 B 8 m v g U t h 1 h R 6 j _ k Q 7 i 9 j u C q 3 z 7 v B 0 q k i z C _ p 4 g v D y 1 8 j E w 5 6 p p C s _ 8 _ a 2 p v u Y 6 _ q l a 8 0 o p N q _ u r u B g q 0 g o B s l w x o F t y 2 l W 0 j j z a q y q n 7 C i 1 - i k B u s l 1 J 2 _ 0 5 m B i 0 - r z B 6 0 i q 9 B 8 - r m q O 8 x m k q B v 5 q h Q 2 k h i P j g 9 1 v B k q s 3 q C o 1 v 8 n C 4 3 7 o 7 D 3 z 3 r _ F n 3 o _ D r o r 6 D 7 p - r S y 6 q g 3 B n w 1 x Z q x j 6 a 4 n r w U 5 _ m q F k q - x a 2 4 5 9 d m i 8 6 F 6 3 o i F q 8 h g K o h z o U w u y 6 B - 7 y t B x w 8 9 Y i h 7 k Q _ 4 5 g C j u 9 w T s g 2 5 t B v o 8 g C t p u 6 0 C 4 - z n h D 2 4 5 l K i y 9 t l B w k m x V i l m g O o n v x b 9 n u 3 u B 2 _ o _ B 2 j 0 u u D m 4 - _ W g 6 1 1 a 2 v 6 x 9 H 6 3 1 x p C _ q j i 5 B i s p l h B u 0 t m n C 4 j 2 j c h s m q F o p t y I j k w 0 E k z p j 6 B _ y v v J g 5 o w F 6 6 4 t W 8 x o 5 V u p 5 j E k s w - K 4 k z q H 1 q j m N 8 5 g j S g l t o y D r 8 q v C i j o u S w 2 8 g D u 6 p v D y n v g I u _ 1 8 D i i t 5 M 7 i w i z C y q x v J s m o o F 3 o k n D i r r i B 0 4 w _ D i x n z 2 B h p g g K r 3 w _ x D x 1 3 1 V h q x y B s h k w M h w 2 z i C r 3 m z G o o g p T p z 1 v I 8 2 7 6 C 6 9 s 5 D 6 8 t z 2 B s 3 0 9 j B 4 y z 2 N y - o m y B 8 n q 6 P 4 u m z l B w 0 p z G _ w 2 2 w E u n s s N 8 w u x j F g r 5 y t D 0 9 7 p C u 3 9 r Q k q 7 4 p B 5 p z m M 0 8 u n h D o g l 0 H k n q x V _ m j 6 I q 9 r 5 D y p g 4 R z - 9 v M q k t o L q 2 o q J n 0 x k C i v l z Q r 8 j t B u x q k Z 1 r 0 _ G _ u 2 m n C _ 7 2 q I i _ 4 o D q u n u W 0 3 q r L _ 1 h 2 D g 6 0 7 R 4 p n k c 6 y t m 9 C h t 1 q I 5 1 v 6 J o q o n J r 0 o y W 2 m 4 - M w q 8 z K z h w _ O u 6 4 j E t s p j C n o - j D g p n n D x 9 s 5 B 0 i g u Y 2 y w t x B i u p s x D 6 s _ z l E 4 0 y l Y w o 6 2 c 6 j 9 s V r x 8 t 2 D j s h i C o q l t J q 7 n n M 8 w v 5 t B u y 0 9 - B m n h x K o 5 l k F k 6 o x V 9 _ 5 x y D 8 3 l l B w x k q p K 4 3 s u 1 M u _ m u F m k j 6 G 1 0 w l 7 B n p n u Y 6 i 6 0 B 1 i 9 h P g q _ 8 B x x l m F 8 0 0 8 I y 3 g l i C m k w y D g 6 g h m C _ 2 8 8 6 H 2 k 2 w l H y t 2 v X q 7 q u d o w m s y B i g m _ E k p z q H 4 y 9 0 3 D 8 0 7 p M _ - 2 v P q 8 6 Z 2 o g u j B 7 l _ g H u o o m o B 0 x 7 3 O o 1 v j 9 B 2 2 - 8 f m p m s Q g 6 t l L k i y 3 L 6 y 5 v I t 4 - z S j t n v 1 B j 0 3 s u H r q k h 3 D 8 o 5 l G m 6 y z h B s _ 8 6 1 T s - - j 5 E 0 6 0 h h C 8 z 8 4 U q h n o a o q v h T y 4 i z 7 B 2 o 4 7 h k E 7 p q 1 s C y w _ 7 t D 0 6 - i I _ 9 w l h B h 3 0 2 t C 9 y k 7 3 D 4 r l 2 N t 0 - n a r z v y x C s i w 8 n C y w g o a y m m k n B y w 2 _ 5 V y 0 v i _ D - r 6 4 o G k h y - q H q 5 i i r F 6 t 9 8 D h q s h o H - i q h Q r r - 4 y B p r x n E w j 0 m n E t 6 1 i z F 1 n g 9 5 B y 9 k 6 w C _ o 0 r u B r 8 g 3 - B y 3 s _ - B 2 1 7 x H t q 1 8 j F 3 1 r p N u w - _ Z x x 8 u E 8 g v s i C k p v 4 p B t - 4 k V u p 5 o h B m 9 v q a - k x L y 0 r 9 s U i g q m y B m l 0 x 3 F 2 9 6 n n O i 6 t 1 G u h u 2 H 4 3 l i J 8 i j t 8 C g s q o l B 4 o m t w m B o 6 j 4 k Q _ z _ l W m x 3 x l f u w 1 k s D q 0 o 7 j H y l q 4 j B 2 u q h o H r m 9 n v H w 1 r q h B z u n g d 3 n 2 i z C 9 0 r x 4 D j h 9 s _ B u g 8 l 7 B q n 6 g 4 J _ o 1 - j C 2 r s 1 _ e 0 s 2 s R q 6 5 z v D u 7 m h 6 C 8 r 6 7 r H 3 z n j o D - o u 3 n J g k g _ H - 1 9 r g B h p m i F q 7 y 6 a m 1 i 2 S 4 y 5 n y D s s 0 u h S k o z j j x H l n g k i S i h 2 2 H z h s 7 i L 0 o 7 l G 7 8 j z l B 5 x q t 3 E y w _ 9 - f s n v v h E i 4 1 k j D k t n o I z k w w e s s r 8 G y h w i 3 V 5 - x v J 4 n 0 s i C s 5 r j 1 C o 7 _ _ m B m y 0 _ 4 C s 4 2 4 h H m 2 t 8 t D j g 9 u 5 J 4 6 3 1 s B 6 0 3 5 w D k 5 - 2 Q k 9 w u v L 2 7 w v P i 4 8 y 2 B w 4 1 t D t q m m y I x o _ g 0 I n 4 q y p I - - s i y C 2 o _ j 8 K z i n - g P y z u 9 7 6 I m k g x K t 4 7 g 8 B v v k g h B k 6 x 7 s J 2 6 2 7 1 I s o 1 2 5 B m l p 4 k B m m 9 o R u t l g K h 0 i 8 w K q 9 n t 8 G w _ j 6 8 I 0 m y 0 9 G r 2 0 r 7 H w 8 1 t 7 J _ x 1 x h P h t q 5 L r v 3 3 C l 9 s l h B u h g 2 S i 7 m u m B 0 6 l h t B k v t - z B 8 0 t l P _ x u j - F _ 0 h j l B i h 7 w 6 C 8 1 m h m Q s p 8 m e y 7 v 0 w B 7 z 3 v s C 3 t 2 h j K k i _ o p M 9 t h z N o h t j O 0 n _ p s B s 6 i s 8 C o y x 0 h B i x n z q H s h t w - F 8 - y k g D w y k y S i z 3 - t B 2 g s - j C k 9 v 9 L 6 z i s l Q _ 7 3 l i G 4 v 9 6 r D i m 8 9 - D n 9 m p m B 3 n h l R y t l 1 v Y 2 l 7 z 8 P m r 5 n a 2 9 j m o B 8 j n g h B s x s u Y w s 8 _ h B m g t h Y 8 i _ 1 8 B m 6 t 7 0 C k g s h k N m 4 m x l I x 1 n w 5 C x t 6 2 M k 7 p l v W w 2 u t t B m m _ s V y k x r x D 0 8 x 4 T i m p s 1 E q y l 6 G 4 2 u s y B o 5 u 4 E h 7 1 l K 8 y 8 1 a i 9 6 v k G u w 8 - J 9 2 3 t j B y p v z _ B q h n t V _ w i j k B l 0 m _ 6 q B i o n _ E v - 4 1 w G j 3 9 h p B r y z 9 r J 0 - x p l E 2 - t o _ o B y g p g x _ B y 5 w 2 H 4 g r t s D o 6 o q 2 I _ - u s t E 1 9 7 6 v C 2 6 r o c _ o t 5 M w 8 2 2 Y i k h 7 F 2 h h w q C k l _ w o F 9 4 1 z 0 N m 3 p u F 4 m 3 h o v B _ 3 2 _ j 2 - I z v v 8 v I s w 4 g p D y r 9 o P 6 8 1 h 0 I 6 8 k m 2 B n s 4 - Y g k t 8 G o 2 8 w D o _ s x 0 d u m t 7 o E g m 8 s y B _ v s 6 l C j 3 2 n x B t r i h m B o z t 8 n 6 B u 6 8 l C w 9 r z - C 6 v 0 s N s u j p V 4 t s 4 u D 8 5 m n C 8 u r w o R y i 0 8 T _ 9 p 8 C i k 7 n G 0 _ i 0 H i o k 6 I k j w p i B m u g h r B _ _ 6 r v E l v l g O 1 _ - l h E j x n g d s - q 5 o i B i x x 8 9 J q z v y D u n l r E s 2 v i z C 8 k 5 o j B v u y k C s v 0 9 L 5 9 p - j C _ 0 h j h I _ t 3 5 k J _ o k t 1 E w z 2 k 2 C y q z _ p B 2 _ q t T g r o z d w 0 2 g V 7 4 w t D - s 5 u L 3 0 k g F t 8 i 1 Q j 0 w q p J u n x s N u g 7 5 N _ 6 u r v C y v 1 x g D 0 i 9 m G 7 k z m 3 B 8 3 5 3 C 4 n 7 p C _ x 1 _ 0 B _ k 5 t k C l 7 t 2 C h j g y g i B 8 6 m r j K u h q p l G 8 1 0 j 9 B s x v - B 6 2 v m M k 9 k x 9 B u z p u i E s 5 4 8 I s 8 8 6 i F m t _ h P 6 2 8 5 N v q 3 8 I g 7 o c r 6 7 g D m 1 8 - o F 0 4 r s r C u o j 1 e - _ 6 - _ D r 0 7 6 _ B m 8 3 _ p B _ u x v J 2 4 x 5 M i 0 j o H 0 1 q 8 E 0 x 0 x Z 0 v 5 j a _ x n t T 9 z s 6 L z 0 o u h F j 7 _ 0 C s z 5 1 g B m l q 6 L u 2 0 o c h z r 0 L 1 x n - z H 3 w t t c 8 p 8 0 C _ 7 q 0 L l l v y F 9 4 7 i 1 F r u 4 l h C i 2 5 4 l B 0 - o s v K 4 y u h G i u 2 g C 6 1 j 3 B 6 w x 1 G 8 9 o z P 4 o h 8 r D _ v _ 6 y C s l 8 r X 0 m t 4 E q l h 6 h B 6 i 0 0 U h t g s s B _ m 7 5 U 4 s 8 s J y 8 v 0 L 2 y 2 v J o - n i p B 8 0 q u K t y s 5 M 8 q l v H - o 0 9 j B w r k s F x r r j H o q o p N t q j 9 5 B g v t - K s h g - 1 B x 7 l 4 k B g n g p T n p 2 g V 9 3 q g E s k r v Q _ l q 4 6 G h t q i B m l g u C u o j - B m - p 7 h B y t v o C s 8 4 9 i B w z g 3 q G y m h 9 d 2 _ z 9 P 8 r n l R 4 w 4 v N 6 6 h m F r r m j X _ z 6 1 Z u p n t k B u 0 0 8 5 B g i i y J s 9 t l 1 B g y r s 2 B q 5 q 4 r B 4 _ s w F 1 v s 7 Y g 9 k y C _ 4 t 2 j D 8 n _ V p 6 n z n D j s _ o - B n o - w O t n n g O - o p p T i 8 i g O w 4 x _ h B n 0 3 g w b 1 g g 9 2 C 3 r 0 o U t 9 5 s M 2 4 7 _ W 8 t _ 3 C 6 w l 0 _ B i s 0 v s B _ 4 _ n G _ t v z C 3 m 2 l z B s s u 7 R k i o 3 o C u t 3 7 H w u 3 - 4 B 4 0 t h B x 1 i n Q 7 5 y k n C r j m 5 p C 9 0 g g 3 B 3 t o _ r B u s k - _ E q 6 9 _ 0 B q 9 1 i l B 1 l j 2 Z s j t h W u 8 7 r g C 2 - w v v B x s 0 y E 4 k w h G 7 5 o m m D n z u 1 8 B v 2 8 n 9 E k y j 0 m B v 9 2 4 p B w j s 5 v F x h r 8 C m u z k 2 D z 8 l w o E 5 7 k j y L m x j r - C r k t 7 r D 0 p - 1 l F s w 8 x S 6 0 k 7 r I 8 v y w k T k s v 0 - I q y 0 8 o B _ w 0 9 V w 5 k v m V i _ r 9 k Y i - n - F k 1 p r j G x l k m N s l g 6 P - m 1 3 D w l i z 0 C t 3 y t O i g o 8 C - r 5 o 5 B g i k k c x i 4 g C 6 u 2 y E h y i l o D h 9 8 6 F s u i k F u u z n p B i 5 1 8 U 2 t w 6 w C u s q 6 n B u u 9 3 6 B j 3 p h Q n s 4 o t E z x z u 0 E _ t 2 o y H _ 5 l k z H k s o m p C g y 2 i k J 1 5 h t v F 3 z i 7 q k E p 2 y 7 5 T 5 s 1 g q I k g _ i u I n t i q n D s j o x _ C 4 n v 4 U t n k r y F - k y s 8 C j 2 p z 0 C w 5 p y l C n 1 7 t s D n 9 4 3 O g 1 z 4 U s _ 4 w E u q 7 8 m E r 8 g i p B o t i p B g 0 9 n g E m r 3 7 s B 6 i - 8 5 B 6 y h q J g z r z j f s l z 1 g C p 8 w 1 1 h B n 3 1 s a 8 u t s a 0 9 g u K y 3 j q Y s 2 p h t B m p y t j B 5 p j u W u x 5 s V i l t u d m x 4 x c i _ _ l N s z x 3 D x x m _ E 5 p z 0 k I n t - 0 C o z m l P x 1 w o C - y 8 9 0 O h 0 - t 3 L 7 2 - i N q o 2 _ p B _ - x j G g n n n C 1 0 x j G k o m s P r y w 7 R k 7 1 6 Z _ 8 1 u m B j w i 9 d h y o q F o 2 3 j M w j 1 o U v 3 4 m U - s u o o B q v u 8 K i o 3 w C _ 8 x h - B i g 2 y f n l n l g C 2 7 5 v n B 8 n 6 o Z v 0 9 _ m B q 5 u l T - g 4 t s D h s m - R o r n z j B r w s 7 s F 5 o q u L s 6 8 9 8 C y u u _ - B o _ p p E q k - z i C o k o 0 R u g j p R n w n j X 3 4 r 2 N 2 p i 6 g C l s - 1 S h n g p p T h z w n t B t 8 r 6 u H h j t 7 Y t g t 0 w s B g 9 0 j s E y l 3 y Q 6 p k 6 k J m 8 5 0 I u 5 o 1 V _ - 5 1 Z 0 m - z R w u 9 s E m q g o k D t 3 - t 3 H n m g x T h q w 6 l m B 2 n t n 4 B x t 3 0 t I 9 0 l s i 5 D q z y 7 Y 3 u w i z C 2 q k p m C i j 2 v q C 4 9 3 8 M w j 8 q v D 2 l t i 6 H 2 1 r 7 r K 4 g 2 u G q - y y 0 B 4 x w n h D k i 2 j w H y m 3 1 e - p q j 9 B u n p k s B g - 4 z K - 9 r 7 4 D _ m 0 - y B r 5 6 9 C g v _ j f 3 n 4 g V y 6 n v 5 B i k s j m B n _ x p Y r 0 k 5 o C h 4 2 q L g 7 4 j 2 H y h m j H m 4 _ t C y x _ 5 I 4 m m 4 n I q _ 7 m O u j v 3 m F h - r i j E - 7 n 8 v G h - n t x B p m v s t C & l t ; / r i n g & g t ; & l t ; / r p o l y g o n s & g t ; & l t ; r p o l y g o n s & g t ; & l t ; i d & g t ; - 2 1 4 7 4 4 4 3 5 2 & l t ; / i d & g t ; & l t ; r i n g & g t ; k m g 2 p 0 y 5 w h B 6 5 2 j b 2 0 s n - C 4 k w 9 B w v y 7 M 6 t t 4 x D 8 x g 0 X k k 9 8 I s _ 0 _ m B & l t ; / r i n g & g t ; & l t ; / r p o l y g o n s & g t ; & l t ; r p o l y g o n s & g t ; & l t ; i d & g t ; - 2 1 4 7 4 4 4 3 5 1 & l t ; / i d & g t ; & l t ; r i n g & g t ; m w h u 1 0 3 _ 3 F 2 g w N w v i H 6 1 k R w 1 m 8 E k 6 u Q y i 0 G 7 t 4 K z x h n B x x l u B & l t ; / r i n g & g t ; & l t ; / r p o l y g o n s & g t ; & l t ; r p o l y g o n s & g t ; & l t ; i d & g t ; - 2 1 4 7 4 4 4 3 5 0 & l t ; / i d & g t ; & l t ; r i n g & g t ; 2 x w n 8 8 7 5 2 F 0 n 2 z B y t _ r D p 0 n Y & l t ; / r i n g & g t ; & l t ; / r p o l y g o n s & g t ; & l t ; r p o l y g o n s & g t ; & l t ; i d & g t ; - 2 1 4 7 4 4 4 3 4 9 & l t ; / i d & g t ; & l t ; r i n g & g t ; u i j 1 1 l s z 6 F 0 u y U i g h m B 1 r 4 e & l t ; / r i n g & g t ; & l t ; / r p o l y g o n s & g t ; & l t ; r p o l y g o n s & g t ; & l t ; i d & g t ; - 2 1 4 7 4 4 4 3 4 8 & l t ; / i d & g t ; & l t ; r i n g & g t ; z k n g w 0 1 p 5 F 3 5 0 b _ 1 2 e w 7 s 1 C & l t ; / r i n g & g t ; & l t ; / r p o l y g o n s & g t ; & l t ; r p o l y g o n s & g t ; & l t ; i d & g t ; - 2 1 4 7 4 4 4 3 4 7 & l t ; / i d & g t ; & l t ; r i n g & g t ; g k 3 _ i j o 5 4 F 4 u y G _ 2 k F i s j f 2 q l g B q z j F 1 9 w g B p 7 2 I & l t ; / r i n g & g t ; & l t ; / r p o l y g o n s & g t ; & l t ; r p o l y g o n s & g t ; & l t ; i d & g t ; - 2 1 4 7 4 4 4 3 4 6 & l t ; / i d & g t ; & l t ; r i n g & g t ; k q r 7 n s 4 v 4 F 8 q u a m 8 3 C 2 i v N _ l u N v h 6 L & l t ; / r i n g & g t ; & l t ; / r p o l y g o n s & g t ; & l t ; r p o l y g o n s & g t ; & l t ; i d & g t ; - 2 1 4 7 4 4 4 3 4 5 & l t ; / i d & g t ; & l t ; r i n g & g t ; q 2 u v w s o x 2 F 4 i r q D _ 4 5 T l 1 5 7 B & l t ; / r i n g & g t ; & l t ; / r p o l y g o n s & g t ; & l t ; r p o l y g o n s & g t ; & l t ; i d & g t ; - 2 1 4 7 4 4 4 3 4 4 & l t ; / i d & g t ; & l t ; r i n g & g t ; u i 2 w o 3 h t 4 F t 0 u L q 0 y F h _ 3 F 6 i r M m 1 j F l k k F & l t ; / r i n g & g t ; & l t ; / r p o l y g o n s & g t ; & l t ; r p o l y g o n s & g t ; & l t ; i d & g t ; - 2 1 4 7 4 4 4 3 4 3 & l t ; / i d & g t ; & l t ; r i n g & g t ; _ - t _ j u o r 5 F 6 p 7 B 6 4 m F 8 8 p k C 2 2 q I 9 - 7 P z v u X & l t ; / r i n g & g t ; & l t ; / r p o l y g o n s & g t ; & l t ; r p o l y g o n s & g t ; & l t ; i d & g t ; - 2 1 4 7 4 4 4 3 4 2 & l t ; / i d & g t ; & l t ; r i n g & g t ; w 2 i r v s n w 4 F 4 y k 7 D 8 q v t D v 7 u X & l t ; / r i n g & g t ; & l t ; / r p o l y g o n s & g t ; & l t ; r p o l y g o n s & g t ; & l t ; i d & g t ; - 2 1 4 7 4 4 4 3 4 1 & l t ; / i d & g t ; & l t ; r i n g & g t ; s z j y z w 5 _ 3 F m 7 o V 4 z p v C t z i 3 B & l t ; / r i n g & g t ; & l t ; / r p o l y g o n s & g t ; & l t ; r p o l y g o n s & g t ; & l t ; i d & g t ; - 2 1 4 7 4 4 4 3 4 0 & l t ; / i d & g t ; & l t ; r i n g & g t ; 0 9 s 0 k j w s 4 F z 4 j k B q y I 3 7 l F k 8 j D 7 v u F B m 5 3 7 B k j v F - 7 j E & l t ; / r i n g & g t ; & l t ; / r p o l y g o n s & g t ; & l t ; r p o l y g o n s & g t ; & l t ; i d & g t ; - 2 1 4 7 4 4 4 3 3 9 & l t ; / i d & g t ; & l t ; r i n g & g t ; w 9 s v y m j 3 r h B w 1 h 2 g B 2 3 w y Y l u 7 _ x D & l t ; / r i n g & g t ; & l t ; / r p o l y g o n s & g t ; & l t ; r p o l y g o n s & g t ; & l t ; i d & g t ; - 2 1 4 7 4 4 4 3 3 8 & l t ; / i d & g t ; & l t ; r i n g & g t ; 4 n - n u - p q 5 F _ y p L _ 2 k F q u n D 0 9 9 C w k 4 K o x 4 E v y M l k k F & l t ; / r i n g & g t ; & l t ; / r p o l y g o n s & g t ; & l t ; r p o l y g o n s & g t ; & l t ; i d & g t ; - 2 1 4 7 4 4 4 3 3 7 & l t ; / i d & g t ; & l t ; r i n g & g t ; u 9 7 8 r 2 k 9 3 F s _ x U s 0 6 p C v t o v B & l t ; / r i n g & g t ; & l t ; / r p o l y g o n s & g t ; & l t ; r p o l y g o n s & g t ; & l t ; i d & g t ; - 2 1 4 7 4 4 4 3 3 6 & l t ; / i d & g t ; & l t ; r i n g & g t ; r 9 6 z g j x s 5 F 1 y j F s 8 9 H m u k F k - 5 I y j v H u w 5 D 4 l h O 7 6 y a w 7 i E & l t ; / r i n g & g t ; & l t ; / r p o l y g o n s & g t ; & l t ; r p o l y g o n s & g t ; & l t ; i d & g t ; - 2 1 4 7 4 4 4 3 3 5 & l t ; / i d & g t ; & l t ; r i n g & g t ; s h n l s p g h 5 F m o i D k _ s W 7 t 4 K & l t ; / r i n g & g t ; & l t ; / r p o l y g o n s & g t ; & l t ; r p o l y g o n s & g t ; & l t ; i d & g t ; - 2 1 4 7 4 4 4 3 3 4 & l t ; / i d & g t ; & l t ; r i n g & g t ; y 0 u q i v x 9 4 F m _ v N o j g 1 _ E _ j 0 r t J w o q 9 k B 5 y r 7 u C v t 0 j O h _ l u B & l t ; / r i n g & g t ; & l t ; / r p o l y g o n s & g t ; & l t ; r p o l y g o n s & g t ; & l t ; i d & g t ; - 2 1 4 7 4 4 4 3 3 3 & l t ; / i d & g t ; & l t ; r i n g & g t ; m 5 6 l l p v p 5 F i 1 r i B z 3 n v B h v s F 1 3 2 r E i z w _ G 9 q x y D & l t ; / r i n g & g t ; & l t ; / r p o l y g o n s & g t ; & l t ; r p o l y g o n s & g t ; & l t ; i d & g t ; - 2 1 4 7 4 4 4 3 3 2 & l t ; / i d & g t ; & l t ; r i n g & g t ; o u s 4 h o m 0 3 F y x k s B m 9 m Y q 3 6 P w 6 3 K 1 u u S & l t ; / r i n g & g t ; & l t ; / r p o l y g o n s & g t ; & l t ; r p o l y g o n s & g t ; & l t ; i d & g t ; - 2 1 4 7 4 4 4 3 3 1 & l t ; / i d & g t ; & l t ; r i n g & g t ; y i g _ j t p _ 3 F i z 7 7 B s 0 h r B 6 m 0 O & l t ; / r i n g & g t ; & l t ; / r p o l y g o n s & g t ; & l t ; r p o l y g o n s & g t ; & l t ; i d & g t ; - 2 1 4 7 4 4 4 3 3 0 & l t ; / i d & g t ; & l t ; r i n g & g t ; v 5 5 2 w g q 0 4 F v 9 6 t C o 9 r n J i r s x D & l t ; / r i n g & g t ; & l t ; / r p o l y g o n s & g t ; & l t ; r p o l y g o n s & g t ; & l t ; i d & g t ; - 2 1 4 7 4 4 4 3 2 9 & l t ; / i d & g t ; & l t ; r i n g & g t ; m 0 6 5 s 1 1 x 5 F 0 g i H _ x v o C x n 5 8 D & l t ; / r i n g & g t ; & l t ; / r p o l y g o n s & g t ; & l t ; r p o l y g o n s & g t ; & l t ; i d & g t ; - 2 1 4 7 4 4 4 3 2 8 & l t ; / i d & g t ; & l t ; r i n g & g t ; w 6 3 s q l t 3 6 F _ r m E g 0 o 4 B o 9 2 l G s - t X n 2 n _ B h p g s C & l t ; / r i n g & g t ; & l t ; / r p o l y g o n s & g t ; & l t ; r p o l y g o n s & g t ; & l t ; i d & g t ; - 2 1 4 7 4 4 4 3 2 7 & l t ; / i d & g t ; & l t ; r i n g & g t ; 0 p i n 7 s t 4 6 F y 9 9 l B k w v k C 3 n j U & l t ; / r i n g & g t ; & l t ; / r p o l y g o n s & g t ; & l t ; r p o l y g o n s & g t ; & l t ; i d & g t ; - 2 1 4 7 4 4 4 3 2 6 & l t ; / i d & g t ; & l t ; r i n g & g t ; s 1 _ r x 0 8 3 6 F o 2 1 K 4 m 4 u C u m s b 9 y 4 B p t h - C & l t ; / r i n g & g t ; & l t ; / r p o l y g o n s & g t ; & l t ; r p o l y g o n s & g t ; & l t ; i d & g t ; - 2 1 4 7 4 4 4 3 2 5 & l t ; / i d & g t ; & l t ; r i n g & g t ; s p k 8 l n o t 5 F i s _ a q _ g o B 5 l 0 j B & l t ; / r i n g & g t ; & l t ; / r p o l y g o n s & g t ; & l t ; r p o l y g o n s & g t ; & l t ; i d & g t ; - 2 1 4 7 4 4 4 3 2 4 & l t ; / i d & g t ; & l t ; r i n g & g t ; s - j n 6 p 3 3 3 F o v y U u v v o C x x q 5 D & l t ; / r i n g & g t ; & l t ; / r p o l y g o n s & g t ; & l t ; r p o l y g o n s & g t ; & l t ; i d & g t ; - 2 1 4 7 4 4 4 3 2 3 & l t ; / i d & g t ; & l t ; r i n g & g t ; m u q m 4 0 6 z 3 F m j q L w h 6 L k _ j n D y y t S x k v S i 3 o K 8 1 i O r 5 g p B & l t ; / r i n g & g t ; & l t ; / r p o l y g o n s & g t ; & l t ; r p o l y g o n s & g t ; & l t ; i d & g t ; - 2 1 4 7 4 4 4 3 2 2 & l t ; / i d & g t ; & l t ; r i n g & g t ; y 9 s 7 2 g o r 3 F 8 u i H w g w F 8 t 4 K w k 4 K 8 s 8 H t w 4 B j - 5 I l 9 m Y & l t ; / r i n g & g t ; & l t ; / r p o l y g o n s & g t ; & l t ; r p o l y g o n s & g t ; & l t ; i d & g t ; - 2 1 4 7 4 4 4 3 2 1 & l t ; / i d & g t ; & l t ; r i n g & g t ; w s m 4 p y m 9 3 F k m j n B 6 9 v o C 8 h m v B 2 y j F h 2 q w B t m s b & l t ; / r i n g & g t ; & l t ; / r p o l y g o n s & g t ; & l t ; r p o l y g o n s & g t ; & l t ; i d & g t ; - 2 1 4 7 4 4 4 3 2 0 & l t ; / i d & g t ; & l t ; r i n g & g t ; s 1 p 7 5 j - o 5 F n x 1 C p 7 l F v y x D r r k d 4 y j F 3 0 t h B & l t ; / r i n g & g t ; & l t ; / r p o l y g o n s & g t ; & l t ; r p o l y g o n s & g t ; & l t ; i d & g t ; - 2 1 4 7 4 4 4 3 1 9 & l t ; / i d & g t ; & l t ; r i n g & g t ; _ s 7 1 s _ q v 3 F k 5 _ C 6 m 8 F 2 n 2 C 8 7 _ V _ 1 z O v z T p u q i B & l t ; / r i n g & g t ; & l t ; / r p o l y g o n s & g t ; & l t ; r p o l y g o n s & g t ; & l t ; i d & g t ; - 2 1 4 7 4 4 4 3 1 8 & l t ; / i d & g t ; & l t ; r i n g & g t ; k 4 8 8 j i k 3 4 F _ 4 v - e 5 k 9 n c 2 n g l H & l t ; / r i n g & g t ; & l t ; / r p o l y g o n s & g t ; & l t ; r p o l y g o n s & g t ; & l t ; i d & g t ; - 2 1 4 7 4 4 4 3 1 7 & l t ; / i d & g t ; & l t ; r i n g & g t ; s h v h 2 - z o 5 F k 4 k F _ k r C m 9 n L _ h 0 G n 5 v P & l t ; / r i n g & g t ; & l t ; / r p o l y g o n s & g t ; & l t ; r p o l y g o n s & g t ; & l t ; i d & g t ; - 2 1 4 7 4 4 4 3 1 6 & l t ; / i d & g t ; & l t ; r i n g & g t ; 2 - y 8 r y 0 q 3 F s 9 l t B q 0 w g B 6 7 r b & l t ; / r i n g & g t ; & l t ; / r p o l y g o n s & g t ; & l t ; r p o l y g o n s & g t ; & l t ; i d & g t ; - 2 1 4 7 4 4 4 3 1 5 & l t ; / i d & g t ; & l t ; r i n g & g t ; _ 3 y l g u m z 3 F i 5 9 l C k r 8 j D 1 z w g B & l t ; / r i n g & g t ; & l t ; / r p o l y g o n s & g t ; & l t ; r p o l y g o n s & g t ; & l t ; i d & g t ; - 2 1 4 7 4 4 4 3 1 4 & l t ; / i d & g t ; & l t ; r i n g & g t ; s m g u l 6 j z 3 F 0 s x Q g p 7 1 B 7 r 9 1 B & l t ; / r i n g & g t ; & l t ; / r p o l y g o n s & g t ; & l t ; r p o l y g o n s & g t ; & l t ; i d & g t ; - 2 1 4 7 4 4 4 3 1 3 & l t ; / i d & g t ; & l t ; r i n g & g t ; i 9 t h z u h s 3 F g - x U q p 8 P s h t h B m 9 n L 6 0 q I n m o G t h p L j w 8 d & l t ; / r i n g & g t ; & l t ; / r p o l y g o n s & g t ; & l t ; r p o l y g o n s & g t ; & l t ; i d & g t ; - 2 1 4 7 4 4 4 3 1 2 & l t ; / i d & g t ; & l t ; r i n g & g t ; w v j z 0 g l y 5 F r 6 w K z 3 _ B m 9 m Y 0 9 9 C 7 m o G l - q F & l t ; / r i n g & g t ; & l t ; / r p o l y g o n s & g t ; & l t ; r p o l y g o n s & g t ; & l t ; i d & g t ; - 2 1 4 7 4 4 4 3 1 1 & l t ; / i d & g t ; & l t ; r i n g & g t ; 3 6 o g w 8 h - 4 F s m t n J x k q q B s 7 s q F & l t ; / r i n g & g t ; & l t ; / r p o l y g o n s & g t ; & l t ; r p o l y g o n s & g t ; & l t ; i d & g t ; - 2 1 4 7 4 4 4 3 1 0 & l t ; / i d & g t ; & l t ; r i n g & g t ; i r p 5 3 3 7 y 9 F o v y U k w 8 d m 7 1 W t o w g B & l t ; / r i n g & g t ; & l t ; / r p o l y g o n s & g t ; & l t ; r p o l y g o n s & g t ; & l t ; i d & g t ; - 2 1 4 7 4 4 4 3 0 9 & l t ; / i d & g t ; & l t ; r i n g & g t ; i l 7 v _ z 6 z 8 F 0 9 _ X 2 y 5 l C r q 7 m B & l t ; / r i n g & g t ; & l t ; / r p o l y g o n s & g t ; & l t ; r p o l y g o n s & g t ; & l t ; i d & g t ; - 2 1 4 7 4 4 4 3 0 8 & l t ; / i d & g t ; & l t ; r i n g & g t ; y 9 p - h g i 1 8 F 0 n m L y i q L 6 9 m Y q p 5 T r 1 _ C t g y F & l t ; / r i n g & g t ; & l t ; / r p o l y g o n s & g t ; & l t ; r p o l y g o n s & g t ; & l t ; i d & g t ; - 2 1 4 7 4 4 4 3 0 7 & l t ; / i d & g t ; & l t ; r i n g & g t ; i m g 9 y 8 l o 6 F 9 r x 2 B x l p H 2 2 q w B 8 l _ Y o 4 9 V - 2 v - B & l t ; / r i n g & g t ; & l t ; / r p o l y g o n s & g t ; & l t ; r p o l y g o n s & g t ; & l t ; i d & g t ; - 2 1 4 7 4 4 4 3 0 6 & l t ; / i d & g t ; & l t ; r i n g & g t ; 4 v 0 u 7 2 8 w 3 F w k i i C y r i s B h 4 r M & l t ; / r i n g & g t ; & l t ; / r p o l y g o n s & g t ; & l t ; r p o l y g o n s & g t ; & l t ; i d & g t ; - 2 1 4 7 4 4 4 3 0 5 & l t ; / i d & g t ; & l t ; r i n g & g t ; w t n j 8 8 w j 4 F i 3 8 P 6 8 0 G 0 0 h H _ 1 m D 6 5 t E - o u C v u 4 K & l t ; / r i n g & g t ; & l t ; / r p o l y g o n s & g t ; & l t ; r p o l y g o n s & g t ; & l t ; i d & g t ; - 2 1 4 7 4 4 4 3 0 4 & l t ; / i d & g t ; & l t ; r i n g & g t ; t o y n q x 4 m v h B s m 4 C t m v F _ 8 p L 0 - n P m r D 2 _ z H l 0 y F 9 9 v B k z K o t B j - l E r r _ C & l t ; / r i n g & g t ; & l t ; / r p o l y g o n s & g t ; & l t ; r p o l y g o n s & g t ; & l t ; i d & g t ; - 2 1 4 7 4 4 4 3 0 3 & l t ; / i d & g t ; & l t ; r i n g & g t ; 6 7 r 8 - o s r t h B g 1 i h H 0 _ m s F z 6 k T & l t ; / r i n g & g t ; & l t ; / r p o l y g o n s & g t ; & l t ; r p o l y g o n s & g t ; & l t ; i d & g t ; - 2 1 4 7 4 4 4 3 0 2 & l t ; / i d & g t ; & l t ; r i n g & g t ; g t y n 1 3 l 7 8 F m o y g B 2 s l _ E n m l g F & l t ; / r i n g & g t ; & l t ; / r p o l y g o n s & g t ; & l t ; r p o l y g o n s & g t ; & l t ; i d & g t ; - 2 1 4 7 4 4 4 3 0 1 & l t ; / i d & g t ; & l t ; r i n g & g t ; j t j - 1 q 4 x t h B 1 r k v E p q 9 7 E 7 h 0 Z & l t ; / r i n g & g t ; & l t ; / r p o l y g o n s & g t ; & l t ; r p o l y g o n s & g t ; & l t ; i d & g t ; - 2 1 4 7 4 4 4 3 0 0 & l t ; / i d & g t ; & l t ; r i n g & g t ; 2 s x t x u n 8 u h B m m 8 F z 3 x F o 4 4 D t o z G i g 6 D p r 3 E x 2 6 D s g 4 J l 3 7 P & l t ; / r i n g & g t ; & l t ; / r p o l y g o n s & g t ; & l t ; r p o l y g o n s & g t ; & l t ; i d & g t ; - 2 1 4 7 4 4 4 2 9 9 & l t ; / i d & g t ; & l t ; r i n g & g t ; i 2 o h k r 5 - u h B v - 6 F s _ V w o g D w t m F j s u U u 9 g B p r 3 E 9 8 p L w 3 w D 2 v _ E 0 7 n B 0 u F 3 5 T l l 3 C 2 w 2 K & l t ; / r i n g & g t ; & l t ; / r p o l y g o n s & g t ; & l t ; r p o l y g o n s & g t ; & l t ; i d & g t ; - 2 1 4 7 4 4 4 2 9 8 & l t ; / i d & g t ; & l t ; r i n g & g t ; m j q l i z l 5 8 F 8 9 s 9 J u v 4 - M 1 y k o H & l t ; / r i n g & g t ; & l t ; / r p o l y g o n s & g t ; & l t ; r p o l y g o n s & g t ; & l t ; i d & g t ; - 2 1 4 7 4 4 4 2 9 7 & l t ; / i d & g t ; & l t ; r i n g & g t ; i 6 _ p z w j h 3 F 2 9 6 0 B g m h 7 D p g u i D & l t ; / r i n g & g t ; & l t ; / r p o l y g o n s & g t ; & l t ; r p o l y g o n s & g t ; & l t ; i d & g t ; - 2 1 4 7 4 4 4 2 9 6 & l t ; / i d & g t ; & l t ; r i n g & g t ; 8 y g v _ - s w 3 F i 0 t b w - w _ D 1 8 5 7 B & l t ; / r i n g & g t ; & l t ; / r p o l y g o n s & g t ; & l t ; r p o l y g o n s & g t ; & l t ; i d & g t ; - 2 1 4 7 4 4 4 2 9 5 & l t ; / i d & g t ; & l t ; r i n g & g t ; _ j j 5 p h 5 6 3 F k q x Q r y u V 1 8 u l C g o j T r o o P g h 3 3 C q 4 w F & l t ; / r i n g & g t ; & l t ; / r p o l y g o n s & g t ; & l t ; r p o l y g o n s & g t ; & l t ; i d & g t ; - 2 1 4 7 4 4 4 2 9 4 & l t ; / i d & g t ; & l t ; r i n g & g t ; 5 n p 6 o z 4 t 7 F 3 k n U 6 q q w B y 8 s z C & l t ; / r i n g & g t ; & l t ; / r p o l y g o n s & g t ; & l t ; r p o l y g o n s & g t ; & l t ; i d & g t ; - 2 1 4 7 4 4 4 2 9 3 & l t ; / i d & g t ; & l t ; r i n g & g t ; 8 g 0 t w 9 - 5 5 F 6 0 t 5 C _ 0 g o B v w w Q & l t ; / r i n g & g t ; & l t ; / r p o l y g o n s & g t ; & l t ; r p o l y g o n s & g t ; & l t ; i d & g t ; - 2 1 4 7 4 4 4 2 9 2 & l t ; / i d & g t ; & l t ; r i n g & g t ; 6 z t j z t s g 6 F i x 7 T i z q - C z w p p C & l t ; / r i n g & g t ; & l t ; / r p o l y g o n s & g t ; & l t ; r p o l y g o n s & g t ; & l t ; i d & g t ; - 2 1 4 7 4 4 4 2 9 1 & l t ; / i d & g t ; & l t ; r i n g & g t ; o w 5 u 8 7 _ u 4 F w q p 4 B i 2 n _ B h 4 r M & l t ; / r i n g & g t ; & l t ; / r p o l y g o n s & g t ; & l t ; r p o l y g o n s & g t ; & l t ; i d & g t ; - 2 1 4 7 4 4 4 2 9 0 & l t ; / i d & g t ; & l t ; r i n g & g t ; j m 8 3 m z w 3 u h B u r 2 C i r m G 1 g j F p 5 1 G z t g B 1 i 2 J 5 _ v Q h 2 h H & l t ; / r i n g & g t ; & l t ; / r p o l y g o n s & g t ; & l t ; r p o l y g o n s & g t ; & l t ; i d & g t ; - 2 1 4 7 4 4 4 2 8 9 & l t ; / i d & g t ; & l t ; r i n g & g t ; i 7 q 7 g w j _ 4 F u 4 3 W q u q i B q 3 6 P r 0 w D h x 2 W & l t ; / r i n g & g t ; & l t ; / r p o l y g o n s & g t ; & l t ; r p o l y g o n s & g t ; & l t ; i d & g t ; - 2 1 4 7 4 4 4 2 8 8 & l t ; / i d & g t ; & l t ; r i n g & g t ; 0 q p w _ 9 u m 6 F 6 m 6 h E m z 3 w G 3 k k t B & l t ; / r i n g & g t ; & l t ; / r p o l y g o n s & g t ; & l t ; r p o l y g o n s & g t ; & l t ; i d & g t ; - 2 1 4 7 4 4 4 2 8 7 & l t ; / i d & g t ; & l t ; r i n g & g t ; j 3 m v q 4 q z s h B u n t P x 3 z x L 2 r o j M & l t ; / r i n g & g t ; & l t ; / r p o l y g o n s & g t ; & l t ; r p o l y g o n s & g t ; & l t ; i d & g t ; - 2 1 4 7 4 4 4 2 8 6 & l t ; / i d & g t ; & l t ; r i n g & g t ; _ t q 8 y y 4 u s h B q 1 3 W 2 y r r K v - g _ H & l t ; / r i n g & g t ; & l t ; / r p o l y g o n s & g t ; & l t ; r p o l y g o n s & g t ; & l t ; i d & g t ; - 2 1 4 7 4 4 4 2 8 5 & l t ; / i d & g t ; & l t ; r i n g & g t ; 0 y 0 x g o v o s h B 8 u o t I 6 w x i D u 5 _ 0 V & l t ; / r i n g & g t ; & l t ; / r p o l y g o n s & g t ; & l t ; r p o l y g o n s & g t ; & l t ; i d & g t ; - 2 1 4 7 4 4 4 2 8 4 & l t ; / i d & g t ; & l t ; r i n g & g t ; 4 j w - z y r 9 r h B z 9 g m B x 5 o D y 5 q 5 C n q o b 9 4 s w B 1 2 p 5 D & l t ; / r i n g & g t ; & l t ; / r p o l y g o n s & g t ; & l t ; r p o l y g o n s & g t ; & l t ; i d & g t ; - 2 1 4 7 4 4 4 2 8 3 & l t ; / i d & g t ; & l t ; r i n g & g t ; w 7 6 _ x 8 h 4 r h B g l 2 3 D n g 8 9 E w k 4 T & l t ; / r i n g & g t ; & l t ; / r p o l y g o n s & g t ; & l t ; r p o l y g o n s & g t ; & l t ; i d & g t ; - 2 1 4 7 4 4 4 2 8 2 & l t ; / i d & g t ; & l t ; r i n g & g t ; l l i t h s o _ r h B o q u C t 0 _ P 7 i 2 g C x k 3 L 9 o 6 Z 6 - 3 Z & l t ; / r i n g & g t ; & l t ; / r p o l y g o n s & g t ; & l t ; r p o l y g o n s & g t ; & l t ; i d & g t ; - 2 1 4 7 4 4 4 2 8 1 & l t ; / i d & g t ; & l t ; r i n g & g t ; t 0 g z z 9 6 - r h B l 7 h m C w m 5 J 2 z s i B x 7 _ N x j 6 g C s 3 g O 2 p 1 W 2 p m C 4 l k Y & l t ; / r i n g & g t ; & l t ; / r p o l y g o n s & g t ; & l t ; r p o l y g o n s & g t ; & l t ; i d & g t ; - 2 1 4 7 4 4 4 2 8 0 & l t ; / i d & g t ; & l t ; r i n g & g t ; 0 x 3 o l 9 6 - p h B p q 2 o C i y z _ G _ s l q D & l t ; / r i n g & g t ; & l t ; / r p o l y g o n s & g t ; & l t ; r p o l y g o n s & g t ; & l t ; i d & g t ; - 2 1 4 7 4 4 4 2 7 9 & l t ; / i d & g t ; & l t ; r i n g & g t ; x q 3 2 k t n t q h B _ g 7 n 4 B 0 g t s g B x y r 0 _ B o t l 7 4 D v 4 6 - Y 0 x h p U & l t ; / r i n g & g t ; & l t ; / r p o l y g o n s & g t ; & l t ; r p o l y g o n s & g t ; & l t ; i d & g t ; - 2 1 4 7 4 4 4 2 7 8 & l t ; / i d & g t ; & l t ; r i n g & g t ; 8 v q 7 6 k 8 6 r h B t 2 8 j D 0 v s o D 0 n z O & l t ; / r i n g & g t ; & l t ; / r p o l y g o n s & g t ; & l t ; r p o l y g o n s & g t ; & l t ; i d & g t ; - 2 1 4 7 4 4 4 2 7 7 & l t ; / i d & g t ; & l t ; r i n g & g t ; _ g y 3 y l r _ r h B i 5 u E o q u C m w 8 F s 1 4 K 7 h m P r n g B 6 v x F v y M 8 p 6 K 9 g J q _ w F & l t ; / r i n g & g t ; & l t ; / r p o l y g o n s & g t ; & l t ; r p o l y g o n s & g t ; & l t ; i d & g t ; - 2 1 4 7 4 4 4 2 7 6 & l t ; / i d & g t ; & l t ; r i n g & g t ; 2 1 g 9 n y 0 m s h B 8 6 o G r i j s D 6 3 5 y E & l t ; / r i n g & g t ; & l t ; / r p o l y g o n s & g t ; & l t ; r p o l y g o n s & g t ; & l t ; i d & g t ; - 2 1 4 7 4 4 4 2 7 5 & l t ; / i d & g t ; & l t ; r i n g & g t ; _ v r i r p 8 n s h B 4 6 5 F o - z N 1 - b 8 h 4 D - x p K _ n j D v 5 x l B s w g B 5 2 v C p 7 w I h - 1 D & l t ; / r i n g & g t ; & l t ; / r p o l y g o n s & g t ; & l t ; r p o l y g o n s & g t ; & l t ; i d & g t ; - 2 1 4 7 4 4 4 2 7 4 & l t ; / i d & g t ; & l t ; r i n g & g t ; i 7 o v 7 - j k r d 0 m u x B 5 h u 4 F q _ l q H & l t ; / r i n g & g t ; & l t ; / r p o l y g o n s & g t ; & l t ; r p o l y g o n s & g t ; & l t ; i d & g t ; - 2 1 4 7 4 4 4 2 7 3 & l t ; / i d & g t ; & l t ; r i n g & g t ; 4 q 0 i m l v v r d n 9 v 8 C v 1 o b n 2 z 3 D & l t ; / r i n g & g t ; & l t ; / r p o l y g o n s & g t ; & l t ; r p o l y g o n s & g t ; & l t ; i d & g t ; - 2 1 4 7 4 4 4 2 7 2 & l t ; / i d & g t ; & l t ; r i n g & g t ; u j - h m s k 8 q d s v w X 4 8 _ 8 B j 9 j l B & l t ; / r i n g & g t ; & l t ; / r p o l y g o n s & g t ; & l t ; r p o l y g o n s & g t ; & l t ; i d & g t ; - 2 1 4 7 4 4 4 2 7 1 & l t ; / i d & g t ; & l t ; r i n g & g t ; m 4 p 8 x m 3 1 - c i t j o G j u m - K 7 7 k _ H h p 2 9 P & l t ; / r i n g & g t ; & l t ; / r p o l y g o n s & g t ; & l t ; r p o l y g o n s & g t ; & l t ; i d & g t ; - 2 1 4 7 4 4 4 2 7 0 & l t ; / i d & g t ; & l t ; r i n g & g t ; l r y q - q 0 8 g g B w w 1 f j 3 R k 6 0 u B m i l F q 5 w g B 6 o r w B n y z C r 0 o 7 C y 4 t E w 8 t C 9 h 3 W i 1 g q B 2 n Q 1 2 o J & l t ; / r i n g & g t ; & l t ; / r p o l y g o n s & g t ; & l t ; r p o l y g o n s & g t ; & l t ; i d & g t ; - 2 1 4 7 4 4 4 2 6 9 & l t ; / i d & g t ; & l t ; r i n g & g t ; v j k 9 w y h _ 6 f x g o v C o 6 j 8 E 0 j k i C & l t ; / r i n g & g t ; & l t ; / r p o l y g o n s & g t ; & l t ; r p o l y g o n s & g t ; & l t ; i d & g t ; - 2 1 4 7 4 4 4 2 6 8 & l t ; / i d & g t ; & l t ; r i n g & g t ; o x 7 p u 0 5 2 i c w 8 w D l 9 t C m l v N n v i F q 3 t E 3 u 4 J v _ l C s 3 u C & l t ; / r i n g & g t ; & l t ; / r p o l y g o n s & g t ; & l t ; r p o l y g o n s & g t ; & l t ; i d & g t ; - 2 1 4 7 4 4 4 2 6 7 & l t ; / i d & g t ; & l t ; r i n g & g t ; k u w 9 9 3 m s 0 f u i s I 1 l - M p x P 0 - 8 M i y u H 2 p m C j p k T v _ j E & l t ; / r i n g & g t ; & l t ; / r p o l y g o n s & g t ; & l t ; r p o l y g o n s & g t ; & l t ; i d & g t ; - 2 1 4 7 4 4 4 2 6 6 & l t ; / i d & g t ; & l t ; r i n g & g t ; u 4 r h x 9 4 r y b x 0 y g E r 8 9 w D h r 6 7 B & l t ; / r i n g & g t ; & l t ; / r p o l y g o n s & g t ; & l t ; r p o l y g o n s & g t ; & l t ; i d & g t ; - 2 1 4 7 4 4 4 2 6 5 & l t ; / i d & g t ; & l t ; r i n g & g t ; l o 4 z i y t k 4 c s z _ F 1 6 4 E i 0 l k B g w 4 E w 8 t C 3 i 9 H i o 7 M & l t ; / r i n g & g t ; & l t ; / r p o l y g o n s & g t ; & l t ; r p o l y g o n s & g t ; & l t ; i d & g t ; - 2 1 4 7 4 4 4 2 6 4 & l t ; / i d & g t ; & l t ; r i n g & g t ; p 0 y 6 i _ 7 v 5 b l 0 9 h C w r n c x q 4 j D & l t ; / r i n g & g t ; & l t ; / r p o l y g o n s & g t ; & l t ; r p o l y g o n s & g t ; & l t ; i d & g t ; - 2 1 4 7 4 4 4 2 6 3 & l t ; / i d & g t ; & l t ; r i n g & g t ; o h u z s 9 u 2 - b 3 r w B 3 k 3 j C 5 u 1 C - v m R t s l R w - z C 3 z x U o 5 g O s h v C 6 m 7 M p o s b & l t ; / r i n g & g t ; & l t ; / r p o l y g o n s & g t ; & l t ; r p o l y g o n s & g t ; & l t ; i d & g t ; - 2 1 4 7 4 4 4 2 6 2 & l t ; / i d & g t ; & l t ; r i n g & g t ; g x q r h m m g 0 c _ k q J w - w a 5 7 i s B & l t ; / r i n g & g t ; & l t ; / r p o l y g o n s & g t ; & l t ; r p o l y g o n s & g t ; & l t ; i d & g t ; - 2 1 4 7 4 4 4 2 6 1 & l t ; / i d & g t ; & l t ; r i n g & g t ; o m n l 6 k o p 3 c 6 t w N w p x s C t y t 2 C & l t ; / r i n g & g t ; & l t ; / r p o l y g o n s & g t ; & l t ; r p o l y g o n s & g t ; & l t ; i d & g t ; - 2 1 4 7 4 4 4 2 6 0 & l t ; / i d & g t ; & l t ; r i n g & g t ; 0 8 4 8 2 i 5 o y c 0 3 p 0 D 6 7 i s B 6 z k r C & l t ; / r i n g & g t ; & l t ; / r p o l y g o n s & g t ; & l t ; r p o l y g o n s & g t ; & l t ; i d & g t ; - 2 1 4 7 4 4 4 2 5 9 & l t ; / i d & g t ; & l t ; r i n g & g t ; i q q 1 - 2 9 v 3 c h h m q B s 8 j t B 8 l 6 P & l t ; / r i n g & g t ; & l t ; / r p o l y g o n s & g t ; & l t ; r p o l y g o n s & g t ; & l t ; i d & g t ; - 2 1 4 7 4 4 4 2 5 8 & l t ; / i d & g t ; & l t ; r i n g & g t ; n j x y y v y o y c 9 4 q _ O q h u i j E o h z 9 9 E m 8 n s i L & l t ; / r i n g & g t ; & l t ; / r p o l y g o n s & g t ; & l t ; r p o l y g o n s & g t ; & l t ; i d & g t ; - 2 1 4 7 4 4 4 2 5 7 & l t ; / i d & g t ; & l t ; r i n g & g t ; u 6 6 - 7 2 n z 0 c 8 y 1 3 I z j j _ H k z n h H & l t ; / r i n g & g t ; & l t ; / r p o l y g o n s & g t ; & l t ; r p o l y g o n s & g t ; & l t ; i d & g t ; - 2 1 4 7 4 4 4 2 5 6 & l t ; / i d & g t ; & l t ; r i n g & g t ; 4 5 0 3 g 5 9 - m f 8 h 9 p C 4 l 5 3 C 7 1 u X & l t ; / r i n g & g t ; & l t ; / r p o l y g o n s & g t ; & l t ; r p o l y g o n s & g t ; & l t ; i d & g t ; - 2 1 4 7 4 4 4 2 5 5 & l t ; / i d & g t ; & l t ; r i n g & g t ; m j 9 x g y 4 r 0 c n s o t a l 6 1 p N s h 6 8 N & l t ; / r i n g & g t ; & l t ; / r p o l y g o n s & g t ; & l t ; r p o l y g o n s & g t ; & l t ; i d & g t ; - 2 1 4 7 4 4 4 2 5 4 & l t ; / i d & g t ; & l t ; r i n g & g t ; x v h 4 z x h _ k f 9 8 t M 4 2 9 M s t _ d s n w F i - v H 6 n r M i r 6 T l - m i B v p _ M 5 x r M 0 r 5 L 6 0 o J x h 5 Z q v 9 C & l t ; / r i n g & g t ; & l t ; / r p o l y g o n s & g t ; & l t ; r p o l y g o n s & g t ; & l t ; i d & g t ; - 2 1 4 7 4 4 4 2 5 3 & l t ; / i d & g t ; & l t ; r i n g & g t ; 6 y n 4 0 w y 8 6 b g s i t E m j i 3 B i u v y B & l t ; / r i n g & g t ; & l t ; / r p o l y g o n s & g t ; & l t ; r p o l y g o n s & g t ; & l t ; i d & g t ; - 2 1 4 7 4 4 4 2 5 2 & l t ; / i d & g t ; & l t ; r i n g & g t ; 4 r l n g g v v 4 b - o j 4 C 0 q n v C _ l g O & l t ; / r i n g & g t ; & l t ; / r p o l y g o n s & g t ; & l t ; r p o l y g o n s & g t ; & l t ; i d & g t ; - 2 1 4 7 4 4 4 2 5 1 & l t ; / i d & g t ; & l t ; r i n g & g t ; 2 i z z 8 y o p 4 b 8 t q v B z z x - B 0 r i Z & l t ; / r i n g & g t ; & l t ; / r p o l y g o n s & g t ; & l t ; r p o l y g o n s & g t ; & l t ; i d & g t ; - 2 1 4 7 4 4 4 2 5 0 & l t ; / i d & g t ; & l t ; r i n g & g t ; 2 5 i 4 q u r o g f y k 6 t k B m y l 2 W 3 l t h G & l t ; / r i n g & g t ; & l t ; / r p o l y g o n s & g t ; & l t ; r p o l y g o n s & g t ; & l t ; i d & g t ; - 2 1 4 7 4 4 4 2 4 9 & l t ; / i d & g t ; & l t ; r i n g & g t ; t 9 0 y y _ z r 9 e - t m n B v x 5 1 B l h i c & l t ; / r i n g & g t ; & l t ; / r p o l y g o n s & g t ; & l t ; r p o l y g o n s & g t ; & l t ; i d & g t ; - 2 1 4 7 4 4 4 2 4 8 & l t ; / i d & g t ; & l t ; r i n g & g t ; 3 h 6 9 n k y 6 6 b h 0 r u B _ 1 t o C m q x z B & l t ; / r i n g & g t ; & l t ; / r p o l y g o n s & g t ; & l t ; r p o l y g o n s & g t ; & l t ; i d & g t ; - 2 1 4 7 4 4 4 2 4 7 & l t ; / i d & g t ; & l t ; r i n g & g t ; z j z 8 9 z 7 z 2 b s z u h B n 8 7 e v s y m B 3 3 y I y 3 m Y r r 3 B h i n k B 4 j _ K m r w T z r 6 I _ z z g B o v 7 r C k 8 7 w B & l t ; / r i n g & g t ; & l t ; / r p o l y g o n s & g t ; & l t ; r p o l y g o n s & g t ; & l t ; i d & g t ; - 2 1 4 7 4 4 4 2 4 6 & l t ; / i d & g t ; & l t ; r i n g & g t ; p o 4 5 s v 6 2 x c p 4 5 k i B m g z q I r r q o b & l t ; / r i n g & g t ; & l t ; / r p o l y g o n s & g t ; & l t ; r p o l y g o n s & g t ; & l t ; i d & g t ; - 2 1 4 7 4 4 4 2 4 5 & l t ; / i d & g t ; & l t ; r i n g & g t ; p 7 w 3 o 4 0 - 6 e 2 s 2 C h v 7 D i i n C q r r I l n t E 0 _ l C j 6 u E l t p J k y 9 C h _ 4 E & l t ; / r i n g & g t ; & l t ; / r p o l y g o n s & g t ; & l t ; r p o l y g o n s & g t ; & l t ; i d & g t ; - 2 1 4 7 4 4 4 2 4 4 & l t ; / i d & g t ; & l t ; r i n g & g t ; q 8 p u 5 j s w t c o k h Z r t n C l n t E 0 p 4 R 2 n Q y u v C y q v E & l t ; / r i n g & g t ; & l t ; / r p o l y g o n s & g t ; & l t ; r p o l y g o n s & g t ; & l t ; i d & g t ; - 2 1 4 7 4 4 4 2 4 3 & l t ; / i d & g t ; & l t ; r i n g & g t ; 7 r 3 g z w w m t c n x j M u 5 s t G q y 0 j C 8 3 i E 9 r h W 9 g 6 h C h 0 k E 2 2 - n P _ 9 3 E k l m T & l t ; / r i n g & g t ; & l t ; / r p o l y g o n s & g t ; & l t ; r p o l y g o n s & g t ; & l t ; i d & g t ; - 2 1 4 7 4 4 4 2 4 2 & l t ; / i d & g t ; & l t ; r i n g & g t ; - 5 0 i r m 7 w x E m B Z X 7 B 8 C j C 3 B 5 B v F s J v F m B w J l I n L - S _ G t I 3 D s G i E k E i E o G v K T i B v K g B o G _ I t K - C 9 C r H g G 5 E p E w F _ B 3 C E p B N z C U Y g D f J a p B W W Y J S J U N J Y n B 8 B a j B n C S h B 9 D n C r B r B h B C 7 D u B k B f U U n C j C & l t ; / r i n g & g t ; & l t ; / r p o l y g o n s & g t ; & l t ; r p o l y g o n s & g t ; & l t ; i d & g t ; - 2 1 4 7 4 4 4 2 4 1 & l t ; / i d & g t ; & l t ; r i n g & g t ; 6 u h i g p u p x E 1 p J i g t B 2 o - C & l t ; / r i n g & g t ; & l t ; / r p o l y g o n s & g t ; & l t ; r p o l y g o n s & g t ; & l t ; i d & g t ; - 2 1 4 7 4 4 4 2 4 0 & l t ; / i d & g t ; & l t ; r i n g & g t ; - 6 7 w 5 y 9 x x E 1 k O 1 r F t j V & l t ; / r i n g & g t ; & l t ; / r p o l y g o n s & g t ; & l t ; r p o l y g o n s & g t ; & l t ; i d & g t ; - 2 1 4 7 4 4 4 2 3 9 & l t ; / i d & g t ; & l t ; r i n g & g t ; 2 l 3 1 1 g 8 x x E r 5 _ w B o l t a w l 6 5 C & l t ; / r i n g & g t ; & l t ; / r p o l y g o n s & g t ; & l t ; r p o l y g o n s & g t ; & l t ; i d & g t ; - 2 1 4 7 4 4 4 2 3 8 & l t ; / i d & g t ; & l t ; r i n g & g t ; y w 2 9 u v v y x E 8 U r F 0 J _ M _ G - B i E i J o G i E q B 1 B m C _ D - E _ D j F i E - C 8 I 4 D 7 E 0 I 7 C 7 E i B r K 4 B x C w F v J z C 2 B l J 0 B 2 B 5 C v E 5 G z E r B 2 B 0 B g F g b 2 N q K 8 E - F 7 L s J o E - F & l t ; / r i n g & g t ; & l t ; / r p o l y g o n s & g t ; & l t ; r p o l y g o n s & g t ; & l t ; i d & g t ; - 2 1 4 7 4 4 4 2 3 7 & l t ; / i d & g t ; & l t ; r i n g & g t ; u m i r x 2 1 q x E u g p I x z p b g q 7 M & l t ; / r i n g & g t ; & l t ; / r p o l y g o n s & g t ; & l t ; r p o l y g o n s & g t ; & l t ; i d & g t ; - 2 1 4 7 4 4 4 2 3 6 & l t ; / i d & g t ; & l t ; r i n g & g t ; m 8 1 y v i 4 0 x E 7 B n L w E 9 B t D s E r D y C o B h D 8 D p E N 6 D h D T c 4 B 1 C w D w D x E g C r B w B V o H & l t ; / r i n g & g t ; & l t ; / r p o l y g o n s & g t ; & l t ; r p o l y g o n s & g t ; & l t ; i d & g t ; - 2 1 4 7 4 4 4 2 3 5 & l t ; / i d & g t ; & l t ; r i n g & g t ; r y y z 9 2 w y x E j o B h v B g K 0 E k M 2 I g J 9 F i J 3 K k J x k C 1 0 B 6 Y 3 g B s 3 B 3 6 D 0 X p R - i C s n B k F 2 H w I - P y R 7 L h Q 3 p B i b 6 n D & l t ; / r i n g & g t ; & l t ; / r p o l y g o n s & g t ; & l t ; r p o l y g o n s & g t ; & l t ; i d & g t ; - 2 1 4 7 4 4 4 2 3 4 & l t ; / i d & g t ; & l t ; r i n g & g t ; r h 8 z 2 9 _ q x E 7 3 p G 9 7 q C l u n J 2 0 - H m _ J n 0 n D 8 q v E h y 0 G & l t ; / r i n g & g t ; & l t ; / r p o l y g o n s & g t ; & l t ; r p o l y g o n s & g t ; & l t ; i d & g t ; - 2 1 4 7 4 4 4 2 3 3 & l t ; / i d & g t ; & l t ; r i n g & g t ; l l g q v j z r x E q p L 9 r 7 R 2 h i B 0 6 D x 5 L o 2 y D 3 l t N n 3 n D n 0 0 H z k 3 G n n k M & l t ; / r i n g & g t ; & l t ; / r p o l y g o n s & g t ; & l t ; r p o l y g o n s & g t ; & l t ; i d & g t ; - 2 1 4 7 4 4 4 2 3 2 & l t ; / i d & g t ; & l t ; r i n g & g t ; h s m u v y 0 0 x E x 0 n l B j o 2 p B r i 4 e & l t ; / r i n g & g t ; & l t ; / r p o l y g o n s & g t ; & l t ; r p o l y g o n s & g t ; & l t ; i d & g t ; - 2 1 4 7 4 4 4 2 3 1 & l t ; / i d & g t ; & l t ; r i n g & g t ; q x q 9 i 8 6 z x E g g 1 B t 7 t F 6 2 w G & l t ; / r i n g & g t ; & l t ; / r p o l y g o n s & g t ; & l t ; r p o l y g o n s & g t ; & l t ; i d & g t ; - 2 1 4 7 4 4 4 2 3 0 & l t ; / i d & g t ; & l t ; r i n g & g t ; - - n s 9 6 n u x E 9 g k u C 5 o o K 7 2 2 B l m 2 n E i k i b s 4 7 i B s i g G k 8 v O s p 1 C g - 1 N x 7 s M y t _ G j z p Z 9 0 6 P r 8 q E - g x H r s u I - p r K & l t ; / r i n g & g t ; & l t ; / r p o l y g o n s & g t ; & l t ; r p o l y g o n s & g t ; & l t ; i d & g t ; - 2 1 4 7 4 4 4 2 2 9 & l t ; / i d & g t ; & l t ; r i n g & g t ; h r _ k t h t 0 x E t D l I 7 B y C o E 3 B r D y C u E o B V 3 B 5 B 7 B o B V o B 2 C O Z V u C 9 B O q B Z F O x B z B g B t B N G i C R R x B e b O - B 8 G u E s E w C m B j D b O 3 B x F m B x F w C 9 B q B Z Z m C i G m C i C P 1 G p H p E 1 G 1 G y F E q D 1 C r B r B w D x C 8 B 8 B a N d 0 B J 5 D w B v E N p B v C i C z C p B p B J s D L 8 B J a a Y x C c i C N 8 N 2 g B 6 N 9 D & l t ; / r i n g & g t ; & l t ; / r p o l y g o n s & g t ; & l t ; r p o l y g o n s & g t ; & l t ; i d & g t ; - 2 1 4 7 4 4 4 2 2 8 & l t ; / i d & g t ; & l t ; r i n g & g t ; 9 9 k g 7 i p s x E 7 x y m B 2 g x e 2 y g _ D & l t ; / r i n g & g t ; & l t ; / r p o l y g o n s & g t ; & l t ; r p o l y g o n s & g t ; & l t ; i d & g t ; - 2 1 4 7 4 4 4 2 2 7 & l t ; / i d & g t ; & l t ; r i n g & g t ; n u u 8 s s m r x E m 0 H 5 l X i 2 H 6 i v B i o O 4 s G 5 q 9 E & l t ; / r i n g & g t ; & l t ; / r p o l y g o n s & g t ; & l t ; r p o l y g o n s & g t ; & l t ; i d & g t ; - 2 1 4 7 4 4 4 2 2 6 & l t ; / i d & g t ; & l t ; r i n g & g t ; 2 u x o u 6 g r x E - q T o v W 4 2 U & l t ; / r i n g & g t ; & l t ; / r p o l y g o n s & g t ; & l t ; r p o l y g o n s & g t ; & l t ; i d & g t ; - 2 1 4 7 4 4 4 2 2 5 & l t ; / i d & g t ; & l t ; r i n g & g t ; 4 j u 0 i y 7 q x E w V n T 0 E 1 K 2 j B l W 4 m C 2 D l M n C g b & l t ; / r i n g & g t ; & l t ; / r p o l y g o n s & g t ; & l t ; r p o l y g o n s & g t ; & l t ; i d & g t ; - 2 1 4 7 4 4 4 2 2 4 & l t ; / i d & g t ; & l t ; r i n g & g t ; - v n y 4 s 5 w x E 7 j p C v u n F 9 v 9 E & l t ; / r i n g & g t ; & l t ; / r p o l y g o n s & g t ; & l t ; r p o l y g o n s & g t ; & l t ; i d & g t ; - 2 1 4 7 4 4 4 2 2 3 & l t ; / i d & g t ; & l t ; r i n g & g t ; v r k o 6 z n q x E 7 h B 6 q B g H o B v D 7 B 3 K 6 j B x W m N 3 F _ G l O - R g U n b 2 3 B y d o X 5 Z m L E y F p N H 2 W m D u H u B 8 E j C g S r C w n B r M n - B - K 2 M - L k B 0 0 B & l t ; / r i n g & g t ; & l t ; / r p o l y g o n s & g t ; & l t ; r p o l y g o n s & g t ; & l t ; i d & g t ; - 2 1 4 7 4 4 4 2 2 2 & l t ; / i d & g t ; & l t ; r i n g & g t ; 4 o 6 p i 7 5 v x E 4 p q v f 8 s t 4 n C 5 j n w q C & l t ; / r i n g & g t ; & l t ; / r p o l y g o n s & g t ; & l t ; r p o l y g o n s & g t ; & l t ; i d & g t ; - 2 1 4 7 4 4 4 2 2 1 & l t ; / i d & g t ; & l t ; r i n g & g t ; 3 u 2 k 0 x w o x E j I v F B s G g B h F t H k C 4 D i C 0 Y m E i B o N 5 F k H 3 H i Z j O - N 4 j B _ 3 B _ d 0 Y G 2 S k L 4 O m I W 8 B j H H g O 6 R 6 N - P m S m S y K S j U 6 g B 3 w B 1 3 B g t B w g B w Q & l t ; / r i n g & g t ; & l t ; / r p o l y g o n s & g t ; & l t ; r p o l y g o n s & g t ; & l t ; i d & g t ; - 2 1 4 7 4 4 4 2 2 0 & l t ; / i d & g t ; & l t ; r i n g & g t ; 5 5 6 5 t l 5 r x E n 7 I g u o B k 0 R & l t ; / r i n g & g t ; & l t ; / r p o l y g o n s & g t ; & l t ; r p o l y g o n s & g t ; & l t ; i d & g t ; - 2 1 4 7 4 4 4 2 1 9 & l t ; / i d & g t ; & l t ; r i n g & g t ; r r m t z p 8 r x E j 1 B l b 5 M P x C t G S k F o D u 7 C & l t ; / r i n g & g t ; & l t ; / r p o l y g o n s & g t ; & l t ; r p o l y g o n s & g t ; & l t ; i d & g t ; - 2 1 4 7 4 4 4 2 1 8 & l t ; / i d & g t ; & l t ; r i n g & g t ; s 0 j 1 l 7 x o x E n 8 j B g 9 o D o 9 _ D & l t ; / r i n g & g t ; & l t ; / r p o l y g o n s & g t ; & l t ; r p o l y g o n s & g t ; & l t ; i d & g t ; - 2 1 4 7 4 4 4 2 1 7 & l t ; / i d & g t ; & l t ; r i n g & g t ; z g y q 0 u y n x E r F 0 G V g V v L s G 1 H q G h S i U l W 7 C p E w Y r K R h W 7 C 7 C 4 D p H t B t J W 1 G 0 B m F d - L 1 p B H 2 g B k b h U u W 3 P d z P j C & l t ; / r i n g & g t ; & l t ; / r p o l y g o n s & g t ; & l t ; r p o l y g o n s & g t ; & l t ; i d & g t ; - 2 1 4 7 4 4 4 2 1 6 & l t ; / i d & g t ; & l t ; r i n g & g t ; 6 5 9 s 9 o 7 n x E - j F y - Z 6 w c & l t ; / r i n g & g t ; & l t ; / r p o l y g o n s & g t ; & l t ; r p o l y g o n s & g t ; & l t ; i d & g t ; - 2 1 4 7 4 4 4 2 1 5 & l t ; / i d & g t ; & l t ; r i n g & g t ; r w 5 8 _ g g s x E h 7 H h y R 9 - H & l t ; / r i n g & g t ; & l t ; / r p o l y g o n s & g t ; & l t ; r p o l y g o n s & g t ; & l t ; i d & g t ; - 2 1 4 7 4 4 4 2 1 4 & l t ; / i d & g t ; & l t ; r i n g & g t ; s _ v 9 p o h q x E l m j C 2 _ r B l r r M 7 q X 7 x s B y _ j E 9 1 N m s O 5 g j C m y n B g 6 F i 6 b i - H y y 0 B _ i Z h 2 a 5 4 X y k b y 9 a r 5 - B s - 1 G l 2 G 9 s 5 C u t w B y - n B s - 4 B & l t ; / r i n g & g t ; & l t ; / r p o l y g o n s & g t ; & l t ; r p o l y g o n s & g t ; & l t ; i d & g t ; - 2 1 4 7 4 4 4 2 1 3 & l t ; / i d & g t ; & l t ; r i n g & g t ; n 4 3 g i 0 j s x E 2 Z M y f 1 h D 7 h B 2 g C k R s V j T h T h T - S h T j T 6 J 4 J t L u G x K 1 g B 2 I e t r B - M n B s L n E 6 F 4 X E h l B B - U G 5 J n M y H 0 B S h B m D z E o I 7 J z M S p R q I 6 O B h V j q B & l t ; / r i n g & g t ; & l t ; / r p o l y g o n s & g t ; & l t ; r p o l y g o n s & g t ; & l t ; i d & g t ; - 2 1 4 7 4 4 4 2 1 2 & l t ; / i d & g t ; & l t ; r i n g & g t ; z 6 t k 3 g w l x E 7 h E t m K r j N & l t ; / r i n g & g t ; & l t ; / r p o l y g o n s & g t ; & l t ; r p o l y g o n s & g t ; & l t ; i d & g t ; - 2 1 4 7 4 4 4 2 1 1 & l t ; / i d & g t ; & l t ; r i n g & g t ; o v h q n 0 - o x E 2 g M 4 s U 9 8 x P h _ c t h h D p t a i k g D w y n E 7 4 9 B j q a 1 5 9 B 6 p i C k x c 3 v G 2 4 Z u 8 2 K & l t ; / r i n g & g t ; & l t ; / r p o l y g o n s & g t ; & l t ; r p o l y g o n s & g t ; & l t ; i d & g t ; - 2 1 4 7 4 4 4 2 1 0 & l t ; / i d & g t ; & l t ; r i n g & g t ; y p 6 5 5 4 x q x E 2 t L i x J l i J & l t ; / r i n g & g t ; & l t ; / r p o l y g o n s & g t ; & l t ; r p o l y g o n s & g t ; & l t ; i d & g t ; - 2 1 4 7 4 4 4 2 0 9 & l t ; / i d & g t ; & l t ; r i n g & g t ; y 9 q o o 5 7 m x E p i D j 7 k B 2 z X r 0 w B g 6 9 B 0 l H 5 - Q 5 m U 4 v Y 6 q m C t t j K 7 u j B j s b 5 z u C 3 m k D 2 u u U p m g C 8 7 z B & l t ; / r i n g & g t ; & l t ; / r p o l y g o n s & g t ; & l t ; r p o l y g o n s & g t ; & l t ; i d & g t ; - 2 1 4 7 4 4 4 2 0 8 & l t ; / i d & g t ; & l t ; r i n g & g t ; 9 1 8 p y w r p x E j y 9 U g - q l C i u q n C & l t ; / r i n g & g t ; & l t ; / r p o l y g o n s & g t ; & l t ; r p o l y g o n s & g t ; & l t ; i d & g t ; - 2 1 4 7 4 4 4 2 0 7 & l t ; / i d & g t ; & l t ; r i n g & g t ; n 2 t _ y n 4 r x E g 3 Q _ 8 1 B y s 4 B z x e w t b _ 8 L 1 g E j k G g 2 T 3 4 p I y u w B i g - D m 9 z D 3 x G 9 r 1 B s x L h x H h 6 m C j n O t 3 W & l t ; / r i n g & g t ; & l t ; / r p o l y g o n s & g t ; & l t ; r p o l y g o n s & g t ; & l t ; i d & g t ; - 2 1 4 7 4 4 4 2 0 6 & l t ; / i d & g t ; & l t ; r i n g & g t ; - 3 n i 6 2 v p x E - K r l C 5 B l L n I i N 8 Q t o B k N 5 X 0 f 7 c 9 c F 4 E g J z H g Z i Q 9 F o U i e 9 N - N p W z J L n M - T o W h E S n V o X B G 1 R 6 D e 2 d - x B 6 S m L 6 l C n V H N m D k O 8 m B s b n E s I 7 r B 9 J i S l U 7 P m W w g B & l t ; / r i n g & g t ; & l t ; / r p o l y g o n s & g t ; & l t ; r p o l y g o n s & g t ; & l t ; i d & g t ; - 2 1 4 7 4 4 4 2 0 5 & l t ; / i d & g t ; & l t ; r i n g & g t ; 1 v h p t v x s x E x w w B 4 _ h D t i q B n w m B r v D t 9 r B 7 r J 9 g p D & l t ; / r i n g & g t ; & l t ; / r p o l y g o n s & g t ; & l t ; r p o l y g o n s & g t ; & l t ; i d & g t ; - 2 1 4 7 4 4 4 2 0 4 & l t ; / i d & g t ; & l t ; r i n g & g t ; 9 8 1 p j m w - w E y y - B m o o K x 0 3 H & l t ; / r i n g & g t ; & l t ; / r p o l y g o n s & g t ; & l t ; r p o l y g o n s & g t ; & l t ; i d & g t ; - 2 1 4 7 4 4 4 2 0 3 & l t ; / i d & g t ; & l t ; r i n g & g t ; q w y 3 q 5 l s x E 5 S r L q N 2 E v L p I I j F h O g Z 9 N 1 K i U n y B _ S 5 V t k B j J k O p U q b d s J & l t ; / r i n g & g t ; & l t ; / r p o l y g o n s & g t ; & l t ; r p o l y g o n s & g t ; & l t ; i d & g t ; - 2 1 4 7 4 4 4 2 0 2 & l t ; / i d & g t ; & l t ; r i n g & g t ; 6 r s 1 _ l s s x E h t J 7 3 l B 8 o V _ 8 D 1 y _ B 1 8 W p h j B k _ a v 5 r C i x F u j - B 6 s S n 0 t C i _ z B 4 5 i D & l t ; / r i n g & g t ; & l t ; / r p o l y g o n s & g t ; & l t ; r p o l y g o n s & g t ; & l t ; i d & g t ; - 2 1 4 7 4 4 4 2 0 1 & l t ; / i d & g t ; & l t ; r i n g & g t ; h v 8 - 5 p 1 r x E 8 n f 5 k f w k T & l t ; / r i n g & g t ; & l t ; / r p o l y g o n s & g t ; & l t ; r p o l y g o n s & g t ; & l t ; i d & g t ; - 2 1 4 7 4 4 4 2 0 0 & l t ; / i d & g t ; & l t ; r i n g & g t ; 0 n m n 5 v w n x E g 7 k F q 3 _ S 7 l k H & l t ; / r i n g & g t ; & l t ; / r p o l y g o n s & g t ; & l t ; r p o l y g o n s & g t ; & l t ; i d & g t ; - 2 1 4 7 4 4 4 1 9 9 & l t ; / i d & g t ; & l t ; r i n g & g t ; x 8 r w 1 5 3 q x E 7 l _ C x - v C 3 w m C & l t ; / r i n g & g t ; & l t ; / r p o l y g o n s & g t ; & l t ; r p o l y g o n s & g t ; & l t ; i d & g t ; - 2 1 4 7 4 4 4 1 9 8 & l t ; / i d & g t ; & l t ; r i n g & g t ; y 4 w 6 8 u 7 - w E p l Z 1 r R x 5 N & l t ; / r i n g & g t ; & l t ; / r p o l y g o n s & g t ; & l t ; r p o l y g o n s & g t ; & l t ; i d & g t ; - 2 1 4 7 4 4 4 1 9 7 & l t ; / i d & g t ; & l t ; r i n g & g t ; g n s 2 x t w - w E 0 5 q E q 5 x D - k 2 C & l t ; / r i n g & g t ; & l t ; / r p o l y g o n s & g t ; & l t ; r p o l y g o n s & g t ; & l t ; i d & g t ; - 2 1 4 7 4 4 4 1 9 6 & l t ; / i d & g t ; & l t ; r i n g & g t ; u m _ n r m _ r x E 1 u i G 9 v k D l 1 w E & l t ; / r i n g & g t ; & l t ; / r p o l y g o n s & g t ; & l t ; r p o l y g o n s & g t ; & l t ; i d & g t ; - 2 1 4 7 4 4 4 1 9 5 & l t ; / i d & g t ; & l t ; r i n g & g t ; x 4 y s w z w q x E n o h F o g H k 3 i B o s a 4 0 h C 7 x 0 B p 1 G h 1 F & l t ; / r i n g & g t ; & l t ; / r p o l y g o n s & g t ; & l t ; r p o l y g o n s & g t ; & l t ; i d & g t ; - 2 1 4 7 4 4 4 1 9 4 & l t ; / i d & g t ; & l t ; r i n g & g t ; q 4 i m 2 3 9 j x E u p C m B 3 O t o B j T s a k H 1 b z K T 6 I 4 Y 8 D t H n K 8 L l y B 6 B l V _ O 8 F p J h H 9 J t G H j J 8 N z P s J 9 H & l t ; / r i n g & g t ; & l t ; / r p o l y g o n s & g t ; & l t ; r p o l y g o n s & g t ; & l t ; i d & g t ; - 2 1 4 7 4 4 4 1 9 3 & l t ; / i d & g t ; & l t ; r i n g & g t ; r v j n 1 o q - w E 0 - _ C s s q D x g i B & l t ; / r i n g & g t ; & l t ; / r p o l y g o n s & g t ; & l t ; r p o l y g o n s & g t ; & l t ; i d & g t ; - 2 1 4 7 4 4 4 1 9 2 & l t ; / i d & g t ; & l t ; r i n g & g t ; n w k m 4 _ - p x E p P - R k Q u Q v O 5 H j S g B v H 4 P 4 P g B x K 2 C 4 C q V i H 9 N i U 9 R t I k J I v B 5 N h f u X l B 4 O G - a g U p t B s M o Z 7 K o M v W m M g M o M w G o k B m q B 9 o D - m B k U 8 P r W p b x _ C 2 w B 4 P 8 Y k J s G j O r W o 7 I v C 1 r F r V C 0 D - Y s b 1 j B m b 5 p B 7 P 4 j C l E h B - G u K w B q H u B 8 R H 9 P 6 g B 7 p B w W S 0 H f w K 2 H t C t G _ R 1 j B i b g W m K 9 L 6 E w g B i 0 B v w B 8 r C 9 T 6 g B w B l M o D q I 5 Q t E 6 B E t V C m D j B i O 7 Y i 1 C v j B s 7 B 7 d H _ R 3 w B o W m W 2 M & l t ; / r i n g & g t ; & l t ; / r p o l y g o n s & g t ; & l t ; r p o l y g o n s & g t ; & l t ; i d & g t ; - 2 1 4 7 4 4 4 1 9 1 & l t ; / i d & g t ; & l t ; r i n g & g t ; x g 1 8 m - y r x E 5 - l B - 3 3 B v t u B & l t ; / r i n g & g t ; & l t ; / r p o l y g o n s & g t ; & l t ; r p o l y g o n s & g t ; & l t ; i d & g t ; - 2 1 4 7 4 4 4 1 9 0 & l t ; / i d & g t ; & l t ; r i n g & g t ; _ 1 3 x o v 8 n x E s l I i r Q r 7 E & l t ; / r i n g & g t ; & l t ; / r p o l y g o n s & g t ; & l t ; r p o l y g o n s & g t ; & l t ; i d & g t ; - 2 1 4 7 4 4 4 1 8 9 & l t ; / i d & g t ; & l t ; r i n g & g t ; w 4 z h u 8 z n x E 9 - 3 B 7 k q B g m Z & l t ; / r i n g & g t ; & l t ; / r p o l y g o n s & g t ; & l t ; r p o l y g o n s & g t ; & l t ; i d & g t ; - 2 1 4 7 4 4 4 1 8 8 & l t ; / i d & g t ; & l t ; r i n g & g t ; l o 5 u x z 2 s x E p s H l x L 3 2 K & l t ; / r i n g & g t ; & l t ; / r p o l y g o n s & g t ; & l t ; r p o l y g o n s & g t ; & l t ; i d & g t ; - 2 1 4 7 4 4 4 1 8 7 & l t ; / i d & g t ; & l t ; r i n g & g t ; 5 z p 7 m v l n x E k o N 2 u D i 6 R & l t ; / r i n g & g t ; & l t ; / r p o l y g o n s & g t ; & l t ; r p o l y g o n s & g t ; & l t ; i d & g t ; - 2 1 4 7 4 4 4 1 8 6 & l t ; / i d & g t ; & l t ; r i n g & g t ; k u y - 8 p i 7 w E q 0 H i v E n 3 F & l t ; / r i n g & g t ; & l t ; / r p o l y g o n s & g t ; & l t ; r p o l y g o n s & g t ; & l t ; i d & g t ; - 2 1 4 7 4 4 4 1 8 5 & l t ; / i d & g t ; & l t ; r i n g & g t ; w w 9 p 2 j g 7 w E y J m N u G i M e 1 Q 5 C J - P g D w B & l t ; / r i n g & g t ; & l t ; / r p o l y g o n s & g t ; & l t ; r p o l y g o n s & g t ; & l t ; i d & g t ; - 2 1 4 7 4 4 4 1 8 4 & l t ; / i d & g t ; & l t ; r i n g & g t ; 2 u 8 0 z 4 8 l x E g V l o B n u C v X m N Z j O r b g q B p t B h D h F g B B i J x L I F l D h O B g U R x B k M z I 2 U i J 9 j C _ d 3 g B _ L 0 Y 7 g B n F i B h D m G I 6 L _ S v a o D r V t G r M n U w W _ N _ R _ g B k O t M w H Q 6 N 0 m B 8 R 9 p B j U d 5 Y l M w B p C y B l H q T J l E o W & l t ; / r i n g & g t ; & l t ; / r p o l y g o n s & g t ; & l t ; r p o l y g o n s & g t ; & l t ; i d & g t ; - 2 1 4 7 4 4 4 1 8 3 & l t ; / i d & g t ; & l t ; r i n g & g t ; 3 j h p 2 4 3 6 w E 1 3 2 B n y 9 C 7 h y B & l t ; / r i n g & g t ; & l t ; / r p o l y g o n s & g t ; & l t ; r p o l y g o n s & g t ; & l t ; i d & g t ; - 2 1 4 7 4 4 4 1 8 2 & l t ; / i d & g t ; & l t ; r i n g & g t ; l 9 g _ s l z 4 w E y C 6 G o C h D j F o M h F g B _ T y O L 3 G 3 C C h B S H 3 - B 4 R K g W & l t ; / r i n g & g t ; & l t ; / r p o l y g o n s & g t ; & l t ; r p o l y g o n s & g t ; & l t ; i d & g t ; - 2 1 4 7 4 4 4 1 8 1 & l t ; / i d & g t ; & l t ; r i n g & g t ; 5 r u v 7 7 7 l x E l s I 7 w L x 8 L & l t ; / r i n g & g t ; & l t ; / r p o l y g o n s & g t ; & l t ; r p o l y g o n s & g t ; & l t ; i d & g t ; - 2 1 4 7 4 4 4 1 8 0 & l t ; / i d & g t ; & l t ; r i n g & g t ; u x 2 m q 9 k - w E 5 q 2 I y r x J _ 8 u B & l t ; / r i n g & g t ; & l t ; / r p o l y g o n s & g t ; & l t ; r p o l y g o n s & g t ; & l t ; i d & g t ; - 2 1 4 7 4 4 4 1 7 9 & l t ; / i d & g t ; & l t ; r i n g & g t ; g 8 x x l t 4 _ w E 3 l 7 D x 7 w D 7 6 - H & l t ; / r i n g & g t ; & l t ; / r p o l y g o n s & g t ; & l t ; r p o l y g o n s & g t ; & l t ; i d & g t ; - 2 1 4 7 4 4 4 1 7 8 & l t ; / i d & g t ; & l t ; r i n g & g t ; r 5 u x s 4 k 0 w E 1 8 z G j _ c v g j H h n v E p r 3 B 7 p b q s m C _ 2 L y o 1 C j 2 h S & l t ; / r i n g & g t ; & l t ; / r p o l y g o n s & g t ; & l t ; r p o l y g o n s & g t ; & l t ; i d & g t ; - 2 1 4 7 4 4 4 1 7 7 & l t ; / i d & g t ; & l t ; r i n g & g t ; 3 q o 5 4 u q 4 w E 0 m e _ 7 K q 8 g M o 3 P t n g B i u 2 B 7 3 9 B & l t ; / r i n g & g t ; & l t ; / r p o l y g o n s & g t ; & l t ; r p o l y g o n s & g t ; & l t ; i d & g t ; - 2 1 4 7 4 4 4 1 7 6 & l t ; / i d & g t ; & l t ; r i n g & g t ; w r k h n 6 k 1 w E y 5 3 g B l 0 s k E w g o o D & l t ; / r i n g & g t ; & l t ; / r p o l y g o n s & g t ; & l t ; r p o l y g o n s & g t ; & l t ; i d & g t ; - 2 1 4 7 4 4 4 1 7 5 & l t ; / i d & g t ; & l t ; r i n g & g t ; 6 l _ 7 r 3 3 0 w E o 9 N g - g B z 5 S & l t ; / r i n g & g t ; & l t ; / r p o l y g o n s & g t ; & l t ; r p o l y g o n s & g t ; & l t ; i d & g t ; - 2 1 4 7 4 4 4 1 7 4 & l t ; / i d & g t ; & l t ; r i n g & g t ; m w q r s w 2 z w E 3 9 n B 8 7 H m k q B & l t ; / r i n g & g t ; & l t ; / r p o l y g o n s & g t ; & l t ; r p o l y g o n s & g t ; & l t ; i d & g t ; - 2 1 4 7 4 4 4 1 7 3 & l t ; / i d & g t ; & l t ; r i n g & g t ; u z i 8 u p o z w E h 8 U z 7 Z _ s 7 B n h N s z t B n k 6 E k 6 o F x y n E v 0 7 H 2 9 k C v t m B - o P 8 x 2 B x k V k y E k y j B i _ 4 H w _ O 9 j V v w u C y x i B 3 9 g B & l t ; / r i n g & g t ; & l t ; / r p o l y g o n s & g t ; & l t ; r p o l y g o n s & g t ; & l t ; i d & g t ; - 2 1 4 7 4 4 4 1 7 2 & l t ; / i d & g t ; & l t ; r i n g & g t ; 9 l p 3 k l l 0 w E 6 Q p F k J g Z 7 N v B G - U 3 J o F j J 8 R o K H 5 T & l t ; / r i n g & g t ; & l t ; / r p o l y g o n s & g t ; & l t ; r p o l y g o n s & g t ; & l t ; i d & g t ; - 2 1 4 7 4 4 4 1 7 1 & l t ; / i d & g t ; & l t ; r i n g & g t ; v k 7 3 p r n 0 w E q m E p i O 2 5 G & l t ; / r i n g & g t ; & l t ; / r p o l y g o n s & g t ; & l t ; r p o l y g o n s & g t ; & l t ; i d & g t ; - 2 1 4 7 4 4 4 1 7 0 & l t ; / i d & g t ; & l t ; r i n g & g t ; n h 9 n 8 - r g x E 1 8 a v 6 7 C 6 7 X j 5 _ C j h X t 0 2 F & l t ; / r i n g & g t ; & l t ; / r p o l y g o n s & g t ; & l t ; r p o l y g o n s & g t ; & l t ; i d & g t ; - 2 1 4 7 4 4 4 1 6 9 & l t ; / i d & g t ; & l t ; r i n g & g t ; i 5 3 7 j k 8 g x E l o B n i B l T i R s N o J 8 Y r W w G x I o J _ D 9 E j b h R s I z C u D w c _ O y I l J 0 K r G p G n M h Q w B n G u B 9 L & l t ; / r i n g & g t ; & l t ; / r p o l y g o n s & g t ; & l t ; r p o l y g o n s & g t ; & l t ; i d & g t ; - 2 1 4 7 4 4 4 1 6 8 & l t ; / i d & g t ; & l t ; r i n g & g t ; z 6 s 8 0 1 l g x E h 9 B t F w J k f w r B - S q f 2 C 2 C t I n F i Z _ P l D k J o J m J r W u X 6 O _ S - M L z C L 3 J 7 J s I p N o I h N n B - Q C l E y K _ N - L & l t ; / r i n g & g t ; & l t ; / r p o l y g o n s & g t ; & l t ; r p o l y g o n s & g t ; & l t ; i d & g t ; - 2 1 4 7 4 4 4 1 6 7 & l t ; / i d & g t ; & l t ; r i n g & g t ; - n r 9 p n 9 - w E v 1 j B k - j C 3 z I n h h D 5 0 T j y u C 8 h m M & l t ; / r i n g & g t ; & l t ; / r p o l y g o n s & g t ; & l t ; r p o l y g o n s & g t ; & l t ; i d & g t ; - 2 1 4 7 4 4 4 1 6 6 & l t ; / i d & g t ; & l t ; r i n g & g t ; t 1 3 k m q r 7 w E p u 8 N 7 3 m E 3 v 7 F & l t ; / r i n g & g t ; & l t ; / r p o l y g o n s & g t ; & l t ; r p o l y g o n s & g t ; & l t ; i d & g t ; - 2 1 4 7 4 4 4 1 6 5 & l t ; / i d & g t ; & l t ; r i n g & g t ; m w m x p j _ 4 w E 2 x m B o p 4 B r j 3 B & l t ; / r i n g & g t ; & l t ; / r p o l y g o n s & g t ; & l t ; r p o l y g o n s & g t ; & l t ; i d & g t ; - 2 1 4 7 4 4 4 1 6 4 & l t ; / i d & g t ; & l t ; r i n g & g t ; 5 j x i 5 g - - w E r X w C _ Z k H t H - C 7 E 9 C z N P m L m L 5 C Q 7 I d m b & l t ; / r i n g & g t ; & l t ; / r p o l y g o n s & g t ; & l t ; r p o l y g o n s & g t ; & l t ; i d & g t ; - 2 1 4 7 4 4 4 1 6 3 & l t ; / i d & g t ; & l t ; r i n g & g t ; x v 2 j n 0 7 - w E 0 M w e _ P 2 w B 6 P 0 p B w F n B w b f _ N n M p M - I j M 7 D _ a k B & l t ; / r i n g & g t ; & l t ; / r p o l y g o n s & g t ; & l t ; r p o l y g o n s & g t ; & l t ; i d & g t ; - 2 1 4 7 4 4 4 1 6 2 & l t ; / i d & g t ; & l t ; r i n g & g t ; u g - m q - w 1 w E 3 - g O w z 8 F t x 6 F p 8 1 P i - j P q 7 q R n 4 s E m p 7 2 B m h 0 V h 8 v C _ 6 k E 5 n u C 2 k q C - 6 2 B w 7 _ D j 9 7 K 9 9 n P & l t ; / r i n g & g t ; & l t ; / r p o l y g o n s & g t ; & l t ; r p o l y g o n s & g t ; & l t ; i d & g t ; - 2 1 4 7 4 4 4 1 6 1 & l t ; / i d & g t ; & l t ; r i n g & g t ; p 9 _ w t x l 2 w E K g V X 0 J v D m B 6 G X 0 Q 4 Q 6 J F i J o M 1 K 3 K 2 E 2 E O l F k e t b n 0 B 8 p B 5 R 2 Y 9 E 9 E 9 C l W 7 R 9 N R 3 R g G - U 1 J L _ S s X L 5 M P _ B - G p G H S r C j E m F l C 9 D 8 U 2 Q 5 I q K 5 C - M l N J r B g C t q B p G - P 4 N o t B i W u C d y G u C 2 r C 2 N K 0 N & l t ; / r i n g & g t ; & l t ; / r p o l y g o n s & g t ; & l t ; r p o l y g o n s & g t ; & l t ; i d & g t ; - 2 1 4 7 4 4 4 1 6 0 & l t ; / i d & g t ; & l t ; r i n g & g t ; - 9 o 0 7 s y 3 w E 0 y H s y m B - r v G z 9 J 7 g G t 0 k B 8 s q B h l X - 1 C h 6 b 2 x C p j 9 B v n N r 1 B g z M q q 8 Q p 5 _ C h j 1 B r v J p r S h 5 2 C q - n B h l h G w r 6 C q u i B h k u C 9 s q B n v q B r _ w B u 3 u B z n o C 0 p e o l 1 C z m b r u l D v w o C x y - E & l t ; / r i n g & g t ; & l t ; / r p o l y g o n s & g t ; & l t ; r p o l y g o n s & g t ; & l t ; i d & g t ; - 2 1 4 7 4 4 4 1 5 9 & l t ; / i d & g t ; & l t ; r i n g & g t ; o 1 0 u 8 - _ 3 w E w Q 4 M h I j L u r B M k a 4 J 6 J t I i Q 8 P 2 d G 9 C 7 E 0 I i C G w P 0 O E o I j N o r D 7 Q G p G - D 9 T u B m W y g B K & l t ; / r i n g & g t ; & l t ; / r p o l y g o n s & g t ; & l t ; r p o l y g o n s & g t ; & l t ; i d & g t ; - 2 1 4 7 4 4 4 1 5 8 & l t ; / i d & g t ; & l t ; r i n g & g t ; _ x m j 3 l 7 q w E m 0 m E 9 6 w F y 4 w H & l t ; / r i n g & g t ; & l t ; / r p o l y g o n s & g t ; & l t ; r p o l y g o n s & g t ; & l t ; i d & g t ; - 2 1 4 7 4 4 4 1 5 7 & l t ; / i d & g t ; & l t ; r i n g & g t ; t j l i u u g w w E v o M - z i g B u w 9 E 0 g n H q - 3 D m k m Q w p J 7 0 9 s B l w u D & l t ; / r i n g & g t ; & l t ; / r p o l y g o n s & g t ; & l t ; r p o l y g o n s & g t ; & l t ; i d & g t ; - 2 1 4 7 4 4 4 1 5 6 & l t ; / i d & g t ; & l t ; r i n g & g t ; u s 7 t - r _ 0 w E p _ F k 3 u E x 7 Z u 3 T 4 q 4 B q 4 w B _ _ 2 B l w V t q b _ _ e 7 i H y 7 z B v 7 X 8 8 7 B 0 j g K & l t ; / r i n g & g t ; & l t ; / r p o l y g o n s & g t ; & l t ; r p o l y g o n s & g t ; & l t ; i d & g t ; - 2 1 4 7 4 4 4 1 5 5 & l t ; / i d & g t ; & l t ; r i n g & g t ; 5 g r 7 - l w g x E 8 8 C 0 - G 5 g J & l t ; / r i n g & g t ; & l t ; / r p o l y g o n s & g t ; & l t ; r p o l y g o n s & g t ; & l t ; i d & g t ; - 2 1 4 7 4 4 4 1 5 4 & l t ; / i d & g t ; & l t ; r i n g & g t ; 5 s 2 o q - m 1 w E 1 S - c z H z B 9 g B m M o M x D 6 J 4 Z x O 5 O z B i E 8 p B B 4 d k C o o B l B 2 D C p N 1 Q G n B _ O j e y W g F w H 7 P 6 N 7 D _ C & l t ; / r i n g & g t ; & l t ; / r p o l y g o n s & g t ; & l t ; r p o l y g o n s & g t ; & l t ; i d & g t ; - 2 1 4 7 4 4 4 1 5 3 & l t ; / i d & g t ; & l t ; r i n g & g t ; 3 i 0 k o 6 l t w E _ 4 _ C z B w t j C p 0 n F x 3 T 9 p r C v 8 L x n l G & l t ; / r i n g & g t ; & l t ; / r p o l y g o n s & g t ; & l t ; r p o l y g o n s & g t ; & l t ; i d & g t ; - 2 1 4 7 4 4 4 1 5 2 & l t ; / i d & g t ; & l t ; r i n g & g t ; 1 u u v 9 u q g x E w J X 1 c 5 W x H w E o B k l B 5 O k N 4 E v O m E 1 H _ P 9 E t H t J 4 B 9 Z y c k i B B 2 O 1 Q 5 G m I H w H s W q b _ R z E a k L 6 H J 1 Y 7 D 1 Y x P d & l t ; / r i n g & g t ; & l t ; / r p o l y g o n s & g t ; & l t ; r p o l y g o n s & g t ; & l t ; i d & g t ; - 2 1 4 7 4 4 4 1 5 1 & l t ; / i d & g t ; & l t ; r i n g & g t ; v z 2 m 1 z j g x E l y W z t T 2 7 T v 1 h B 6 m W y 6 9 B x h G - 0 U g l 6 D s k v B m o R x j q B 3 5 N 8 u l E t j t B _ 2 f 3 v Y p m J - v Y 4 t t B m q x D p j h B m 6 Z & l t ; / r i n g & g t ; & l t ; / r p o l y g o n s & g t ; & l t ; r p o l y g o n s & g t ; & l t ; i d & g t ; - 2 1 4 7 4 4 4 1 5 0 & l t ; / i d & g t ; & l t ; r i n g & g t ; p l s i 7 p 2 g x E 5 S q l B i R q Q m J q M e r W 7 N _ L 2 I g P Y 0 D u L o I s W s W H h J k S 1 P & l t ; / r i n g & g t ; & l t ; / r p o l y g o n s & g t ; & l t ; r p o l y g o n s & g t ; & l t ; i d & g t ; - 2 1 4 7 4 4 4 1 4 9 & l t ; / i d & g t ; & l t ; r i n g & g t ; k y g s u x k x w E 8 j I 6 x s H x s - L - 5 h i B r n 1 w B s x 1 B j v l G x i y K o 2 9 G h o _ Z h p o a & l t ; / r i n g & g t ; & l t ; / r p o l y g o n s & g t ; & l t ; r p o l y g o n s & g t ; & l t ; i d & g t ; - 2 1 4 7 4 4 4 1 4 8 & l t ; / i d & g t ; & l t ; r i n g & g t ; w 2 z y 0 v v g x E w x Z 7 3 M x x D & l t ; / r i n g & g t ; & l t ; / r p o l y g o n s & g t ; & l t ; r p o l y g o n s & g t ; & l t ; i d & g t ; - 2 1 4 7 4 4 4 1 4 7 & l t ; / i d & g t ; & l t ; r i n g & g t ; p j n l 3 s r g x E o E 3 u B X t X s y B _ G x K 7 N m M i B i B n F o C o G _ T n K s X G L u D h N y D E L m I 5 C J 0 B 0 B r M h q B - T 3 B & l t ; / r i n g & g t ; & l t ; / r p o l y g o n s & g t ; & l t ; r p o l y g o n s & g t ; & l t ; i d & g t ; - 2 1 4 7 4 4 4 1 4 6 & l t ; / i d & g t ; & l t ; r i n g & g t ; 3 l 4 t l n - - w E n X K 4 Q i V 4 G l I _ J 6 P 1 g B t H - C c 2 I 2 O y L 6 F 9 U 5 R G t B i C m D J - d Q u B 9 T _ a & l t ; / r i n g & g t ; & l t ; / r p o l y g o n s & g t ; & l t ; r p o l y g o n s & g t ; & l t ; i d & g t ; - 2 1 4 7 4 4 4 1 4 5 & l t ; / i d & g t ; & l t ; r i n g & g t ; u o 5 s k _ 1 g x E y x D 9 - L s n H & l t ; / r i n g & g t ; & l t ; / r p o l y g o n s & g t ; & l t ; r p o l y g o n s & g t ; & l t ; i d & g t ; - 2 1 4 7 4 4 4 1 4 4 & l t ; / i d & g t ; & l t ; r i n g & g t ; i x j i l 4 v g x E 2 3 4 B 6 _ c 7 6 N & l t ; / r i n g & g t ; & l t ; / r p o l y g o n s & g t ; & l t ; r p o l y g o n s & g t ; & l t ; i d & g t ; - 2 1 4 7 4 4 4 1 4 3 & l t ; / i d & g t ; & l t ; r i n g & g t ; l 8 o 5 q - z g x E 5 i - D 5 r t B l 0 7 F & l t ; / r i n g & g t ; & l t ; / r p o l y g o n s & g t ; & l t ; r p o l y g o n s & g t ; & l t ; i d & g t ; - 2 1 4 7 4 4 4 1 4 2 & l t ; / i d & g t ; & l t ; r i n g & g t ; m _ h n w v x g x E 4 y E l 3 O 0 l M & l t ; / r i n g & g t ; & l t ; / r p o l y g o n s & g t ; & l t ; r p o l y g o n s & g t ; & l t ; i d & g t ; - 2 1 4 7 4 4 4 1 4 1 & l t ; / i d & g t ; & l t ; r i n g & g t ; w g p j 1 y 5 4 w E p g m F 1 8 1 J z 8 n G & l t ; / r i n g & g t ; & l t ; / r p o l y g o n s & g t ; & l t ; r p o l y g o n s & g t ; & l t ; i d & g t ; - 2 1 4 7 4 4 4 1 4 0 & l t ; / i d & g t ; & l t ; r i n g & g t ; w g x _ 4 - 9 h x E v l C p 2 B l T v L j F o C s c - G 3 C w L y Y p F q J w G x L 8 J i K z K g M 4 p B p W v K n P g H 9 N B 2 S 9 M _ S q L k P y I 9 G Y p B 2 D H w H 9 I h U V d o E q H x G 3 E C o O p G 6 m B 4 M y G 4 R 9 L & l t ; / r i n g & g t ; & l t ; / r p o l y g o n s & g t ; & l t ; r p o l y g o n s & g t ; & l t ; i d & g t ; - 2 1 4 7 4 4 4 1 3 9 & l t ; / i d & g t ; & l t ; r i n g & g t ; t o 7 x l - w 2 w E i 4 0 C l y n K 9 k j F - q h C m 4 R v 1 O s h - E 6 z N 4 5 O y u q B x u 5 C k 7 g E & l t ; / r i n g & g t ; & l t ; / r p o l y g o n s & g t ; & l t ; r p o l y g o n s & g t ; & l t ; i d & g t ; - 2 1 4 7 4 4 4 1 3 8 & l t ; / i d & g t ; & l t ; r i n g & g t ; 4 5 _ y 0 v v h x E 2 _ _ C h 6 _ C w r r B & l t ; / r i n g & g t ; & l t ; / r p o l y g o n s & g t ; & l t ; r p o l y g o n s & g t ; & l t ; i d & g t ; - 2 1 4 7 4 4 4 1 3 7 & l t ; / i d & g t ; & l t ; r i n g & g t ; m k k _ m n l p w E g p V n i g C q t g P 0 y k N t q 2 B i v u N w j q D r _ - D m 6 9 p B & l t ; / r i n g & g t ; & l t ; / r p o l y g o n s & g t ; & l t ; r p o l y g o n s & g t ; & l t ; i d & g t ; - 2 1 4 7 4 4 4 1 3 6 & l t ; / i d & g t ; & l t ; r i n g & g t ; 5 4 i 6 z u 9 k w E w n V j g N n i Z 3 4 a 4 5 9 B t 4 L 6 6 U 1 i z C u 1 B q b & l t ; / r i n g & g t ; & l t ; / r p o l y g o n s & g t ; & l t ; r p o l y g o n s & g t ; & l t ; i d & g t ; - 2 1 4 7 4 4 4 1 3 5 & l t ; / i d & g t ; & l t ; r i n g & g t ; o 4 7 g k i 6 g x E 6 h s V h r B n n x T & l t ; / r i n g & g t ; & l t ; / r p o l y g o n s & g t ; & l t ; r p o l y g o n s & g t ; & l t ; i d & g t ; - 2 1 4 7 4 4 4 1 3 4 & l t ; / i d & g t ; & l t ; r i n g & g t ; _ 0 1 m 7 - r 1 w E 1 o 7 d t m k g C v s _ k C _ u n b z 1 p x B z i z D q u 7 M 5 3 h 6 F z i 0 o B & l t ; / r i n g & g t ; & l t ; / r p o l y g o n s & g t ; & l t ; r p o l y g o n s & g t ; & l t ; i d & g t ; - 2 1 4 7 4 4 4 1 3 3 & l t ; / i d & g t ; & l t ; r i n g & g t ; 6 v - 4 _ u _ 1 w E r _ 8 E 6 i y C m y _ L _ 6 3 v B q x w F i j _ p D 1 _ x 6 B l s r L t _ r z B x v g Y t - 7 L i 6 1 v B k l 9 h B 3 7 v C s g - Q 2 t 5 W n 3 1 6 B j t 0 N & l t ; / r i n g & g t ; & l t ; / r p o l y g o n s & g t ; & l t ; r p o l y g o n s & g t ; & l t ; i d & g t ; - 2 1 4 7 4 4 4 1 3 2 & l t ; / i d & g t ; & l t ; r i n g & g t ; 2 y j s n q k j x E 1 2 C 9 k J 9 u E & l t ; / r i n g & g t ; & l t ; / r p o l y g o n s & g t ; & l t ; r p o l y g o n s & g t ; & l t ; i d & g t ; - 2 1 4 7 4 4 4 1 3 1 & l t ; / i d & g t ; & l t ; r i n g & g t ; u q k z 3 _ i k w E n X n c 4 M u C s r B s l B 4 E y M 7 - C 7 _ D h n B I i g C 6 j G _ 1 K 8 5 P 8 j E 8 w B 5 j C z o D 6 j B _ p B l t B j f 4 B 7 M m P x 4 B 6 i F i l w B 7 v M - j D w z D j 4 B k n B l Z r M h U z w B 3 d & l t ; / r i n g & g t ; & l t ; / r p o l y g o n s & g t ; & l t ; r p o l y g o n s & g t ; & l t ; i d & g t ; - 2 1 4 7 4 4 4 1 3 0 & l t ; / i d & g t ; & l t ; r i n g & g t ; t k p 9 i i h 1 w E 5 5 E 0 x O 4 3 n B u 7 p C 5 - _ M g 7 p C i 9 r B 7 2 5 C 0 q 0 C r x z B 2 m M r _ S 8 l h D 0 w t N l z v C & l t ; / r i n g & g t ; & l t ; / r p o l y g o n s & g t ; & l t ; r p o l y g o n s & g t ; & l t ; i d & g t ; - 2 1 4 7 4 4 4 1 2 9 & l t ; / i d & g t ; & l t ; r i n g & g t ; 4 3 9 m r q 1 u w E 3 q 9 Z s i t m B y 8 8 i C & l t ; / r i n g & g t ; & l t ; / r p o l y g o n s & g t ; & l t ; r p o l y g o n s & g t ; & l t ; i d & g t ; - 2 1 4 7 4 4 4 1 2 8 & l t ; / i d & g t ; & l t ; r i n g & g t ; o q 2 8 7 s 5 h x E v 1 h C h 5 u B t z G & l t ; / r i n g & g t ; & l t ; / r p o l y g o n s & g t ; & l t ; r p o l y g o n s & g t ; & l t ; i d & g t ; - 2 1 4 7 4 4 4 1 2 7 & l t ; / i d & g t ; & l t ; r i n g & g t ; _ x i x g 7 x 6 v E 6 M 4 J p F q M 6 P p W 4 j B - N 5 m B 0 w B z _ C k 4 D u 5 C l K s I H m h B w W h e 7 t D 7 3 B t j E 9 d 1 3 B q H v Y V & l t ; / r i n g & g t ; & l t ; / r p o l y g o n s & g t ; & l t ; r p o l y g o n s & g t ; & l t ; i d & g t ; - 2 1 4 7 4 4 4 1 2 6 & l t ; / i d & g t ; & l t ; r i n g & g t ; p h 7 8 _ 2 x h x E o h x B o 7 k B z w E & l t ; / r i n g & g t ; & l t ; / r p o l y g o n s & g t ; & l t ; r p o l y g o n s & g t ; & l t ; i d & g t ; - 2 1 4 7 4 4 4 1 2 5 & l t ; / i d & g t ; & l t ; r i n g & g t ; v u 5 w w 2 4 h x E 2 n K s u H r x C & l t ; / r i n g & g t ; & l t ; / r p o l y g o n s & g t ; & l t ; r p o l y g o n s & g t ; & l t ; i d & g t ; - 2 1 4 7 4 4 4 1 2 4 & l t ; / i d & g t ; & l t ; r i n g & g t ; o m 2 p v l p i x E t F h i B j T x L p T l P i R t L v L o N m H r S w M 6 Y _ P p I u f r i B k N 3 S 8 Z 0 f 3 D 3 H k M - E t W j O 5 m B 7 z B 7 M 7 Q - Q 1 E m F p M 0 H w X q X y c - M k l F w X L y D _ B 2 N H 1 S x O 1 I j C o W n M q I 2 I R e m C i M I v y C w L 2 B j B r G 4 H p G 2 W 2 H i D p C q W V 7 L K h M n M 6 K y H & l t ; / r i n g & g t ; & l t ; / r p o l y g o n s & g t ; & l t ; r p o l y g o n s & g t ; & l t ; i d & g t ; - 2 1 4 7 4 4 4 1 2 3 & l t ; / i d & g t ; & l t ; r i n g & g t ; 1 r t 3 w 8 _ h x E w w D y r B w E 1 F 5 F u G o J t I 6 Q 6 Z 7 O z X o N g L G c 7 k B c h b G 4 S G v J t B g U R p E q D 1 C w D C t G r C y K H l M Q 3 d _ U w H H 5 J 3 Q s 9 B y F L q F k D k F 3 Y & l t ; / r i n g & g t ; & l t ; / r p o l y g o n s & g t ; & l t ; r p o l y g o n s & g t ; & l t ; i d & g t ; - 2 1 4 7 4 4 4 1 2 2 & l t ; / i d & g t ; & l t ; r i n g & g t ; l r m 9 9 h t h x E o V b s C 8 P R y P G 7 M L 0 D y B S - I n w B & l t ; / r i n g & g t ; & l t ; / r p o l y g o n s & g t ; & l t ; r p o l y g o n s & g t ; & l t ; i d & g t ; - 2 1 4 7 4 4 4 1 2 1 & l t ; / i d & g t ; & l t ; r i n g & g t ; x 4 n 0 x 3 o h x E z 1 B v X y C j P g K 3 K x H h F 8 P t I p I 9 B 0 C 2 E v L s f p T p m B 2 S 2 O 6 O 0 X l V n B w F L l J j J q I L E z C x E H g F H q K 2 B J o I E 6 F Q 5 P 1 p B & l t ; / r i n g & g t ; & l t ; / r p o l y g o n s & g t ; & l t ; r p o l y g o n s & g t ; & l t ; i d & g t ; - 2 1 4 7 4 4 4 1 2 0 & l t ; / i d & g t ; & l t ; r i n g & g t ; p l 5 o _ 3 i h x E k 0 I g x J h x H & l t ; / r i n g & g t ; & l t ; / r p o l y g o n s & g t ; & l t ; r p o l y g o n s & g t ; & l t ; i d & g t ; - 2 1 4 7 4 4 4 1 1 9 & l t ; / i d & g t ; & l t ; r i n g & g t ; 1 x 3 3 5 l z h x E s r c 9 0 j B v r _ B & l t ; / r i n g & g t ; & l t ; / r p o l y g o n s & g t ; & l t ; r p o l y g o n s & g t ; & l t ; i d & g t ; - 2 1 4 7 4 4 4 1 1 8 & l t ; / i d & g t ; & l t ; r i n g & g t ; 9 s 6 - 5 3 7 m w E m m j B o 7 x B t 5 o F & l t ; / r i n g & g t ; & l t ; / r p o l y g o n s & g t ; & l t ; r p o l y g o n s & g t ; & l t ; i d & g t ; - 2 1 4 7 4 4 4 1 1 7 & l t ; / i d & g t ; & l t ; r i n g & g t ; 3 r 3 3 5 l z h x E y y O z n I z 3 J & l t ; / r i n g & g t ; & l t ; / r p o l y g o n s & g t ; & l t ; r p o l y g o n s & g t ; & l t ; i d & g t ; - 2 1 4 7 4 4 4 1 1 6 & l t ; / i d & g t ; & l t ; r i n g & g t ; y 4 0 v i 0 7 z w E m B n L _ J y M 7 H k Q u U p O v W 8 3 B r H r H R y O i L 1 J E z Q e 6 I t 5 B 1 G i I G 6 F - T j Q l E _ R Q 7 d - T 7 P 8 N x j B 3 p B 0 R K k W 7 L & l t ; / r i n g & g t ; & l t ; / r p o l y g o n s & g t ; & l t ; r p o l y g o n s & g t ; & l t ; i d & g t ; - 2 1 4 7 4 4 4 1 1 5 & l t ; / i d & g t ; & l t ; r i n g & g t ; t h _ j - 9 n l w E g 7 h v P o n y S 3 t k x N & l t ; / r i n g & g t ; & l t ; / r p o l y g o n s & g t ; & l t ; r p o l y g o n s & g t ; & l t ; i d & g t ; - 2 1 4 7 4 4 4 1 1 4 & l t ; / i d & g t ; & l t ; r i n g & g t ; 7 x w 3 l o x i x E k f 0 J 6 G X k R k N s B 1 D B _ I x B m C p W 5 N k C z Q u c 4 O 9 Q v E 7 G E z M y H 3 Y 3 d K v Y 3 B & l t ; / r i n g & g t ; & l t ; / r p o l y g o n s & g t ; & l t ; r p o l y g o n s & g t ; & l t ; i d & g t ; - 2 1 4 7 4 4 4 1 1 3 & l t ; / i d & g t ; & l t ; r i n g & g t ; v r _ 0 3 q q i x E p 4 L o 5 R _ u F & l t ; / r i n g & g t ; & l t ; / r p o l y g o n s & g t ; & l t ; r p o l y g o n s & g t ; & l t ; i d & g t ; - 2 1 4 7 4 4 4 1 1 2 & l t ; / i d & g t ; & l t ; r i n g & g t ; - j 8 _ n _ z 8 w E 6 s i D n u _ E 2 l 3 D & l t ; / r i n g & g t ; & l t ; / r p o l y g o n s & g t ; & l t ; r p o l y g o n s & g t ; & l t ; i d & g t ; - 2 1 4 7 4 4 4 1 1 1 & l t ; / i d & g t ; & l t ; r i n g & g t ; r u u l h k p z w E k n 2 B x u g _ E _ m l P u 7 q G h z l J z k j 6 E k o k B v y q w J - 4 4 C z l m P m o j y C 8 6 6 K i g u z C v g t T 1 t 2 p E j 4 s R 0 5 1 K y u i T j 8 q G - l c g q - 6 B k 2 w m C l w 0 M z 9 9 K o g r u C & l t ; / r i n g & g t ; & l t ; / r p o l y g o n s & g t ; & l t ; r p o l y g o n s & g t ; & l t ; i d & g t ; - 2 1 4 7 4 4 4 1 1 0 & l t ; / i d & g t ; & l t ; r i n g & g t ; 1 j - 5 k 4 _ l w E 5 o M l 1 _ E - 6 G v 2 6 C 4 4 y E z 8 j g C 5 4 8 F h r V s 4 7 B y n 5 B i z k D 7 j 9 I g v g H g s Y 6 j j F z u j C & l t ; / r i n g & g t ; & l t ; / r p o l y g o n s & g t ; & l t ; r p o l y g o n s & g t ; & l t ; i d & g t ; - 2 1 4 7 4 4 4 1 0 9 & l t ; / i d & g t ; & l t ; r i n g & g t ; - x l 8 x 8 h o w E p i q F v - i U y v g E k 2 0 L y o s Y w 7 j Q h x u C o o q G 8 q m P 9 g s F 4 x p C - 9 9 Q 1 4 h z J 5 s o K w - r H n - i m B k s t t D 7 y 6 n B & l t ; / r i n g & g t ; & l t ; / r p o l y g o n s & g t ; & l t ; r p o l y g o n s & g t ; & l t ; i d & g t ; - 2 1 4 7 4 4 4 1 0 8 & l t ; / i d & g t ; & l t ; r i n g & g t ; _ 8 k m 0 6 z 9 w E _ 8 N s t O 8 h G & l t ; / r i n g & g t ; & l t ; / r p o l y g o n s & g t ; & l t ; r p o l y g o n s & g t ; & l t ; i d & g t ; - 2 1 4 7 4 4 4 1 0 7 & l t ; / i d & g t ; & l t ; r i n g & g t ; 0 s q 3 m 2 u - w E n s i G - j p G 3 l i F & l t ; / r i n g & g t ; & l t ; / r p o l y g o n s & g t ; & l t ; r p o l y g o n s & g t ; & l t ; i d & g t ; - 2 1 4 7 4 4 4 1 0 6 & l t ; / i d & g t ; & l t ; r i n g & g t ; k 3 s - r - l - w E _ M 5 B n T m R t I 6 J o N t L o N t I i Q m C i M 6 I G y P L - U 1 l B g C 2 D k I 8 S - M 5 G h N E 4 H f f - D 6 N z w B o b d 7 L & l t ; / r i n g & g t ; & l t ; / r p o l y g o n s & g t ; & l t ; r p o l y g o n s & g t ; & l t ; i d & g t ; - 2 1 4 7 4 4 4 1 0 5 & l t ; / i d & g t ; & l t ; r i n g & g t ; u u 9 _ o 4 7 8 w E l 4 n f q x x x d m 0 1 z b & l t ; / r i n g & g t ; & l t ; / r p o l y g o n s & g t ; & l t ; r p o l y g o n s & g t ; & l t ; i d & g t ; - 2 1 4 7 4 4 4 1 0 4 & l t ; / i d & g t ; & l t ; r i n g & g t ; - p x 4 q u 5 l w E z O i R j c 3 D n D w M 8 Y x W 7 m B 2 p B l j C y O u X 8 X v G l E 6 S h f 8 S j B o D 6 g B 3 p B _ z B 1 j B _ x B n n C _ s B & l t ; / r i n g & g t ; & l t ; / r p o l y g o n s & g t ; & l t ; r p o l y g o n s & g t ; & l t ; i d & g t ; - 2 1 4 7 4 4 4 1 0 3 & l t ; / i d & g t ; & l t ; r i n g & g t ; i 0 v q _ y 2 k w E r h i f 7 u 9 z B t 9 k K & l t ; / r i n g & g t ; & l t ; / r p o l y g o n s & g t ; & l t ; r p o l y g o n s & g t ; & l t ; i d & g t ; - 2 1 4 7 4 4 4 1 0 2 & l t ; / i d & g t ; & l t ; r i n g & g t ; h u j n o s j x w E x _ l B 0 h P l 1 H & l t ; / r i n g & g t ; & l t ; / r p o l y g o n s & g t ; & l t ; r p o l y g o n s & g t ; & l t ; i d & g t ; - 2 1 4 7 4 4 4 1 0 1 & l t ; / i d & g t ; & l t ; r i n g & g t ; u o 5 h 2 8 r g x E r X 1 X k H s Q h O 4 I 8 D i G 8 D R - g B o U k U k o C 5 o D r b n z D 5 m B g U t K - a j f G p y B r B a - I f l U p Q j J y H p M g S 2 o D k z D z - B 3 p B 3 P 4 N h M 2 g B m W 6 r C & l t ; / r i n g & g t ; & l t ; / r p o l y g o n s & g t ; & l t ; r p o l y g o n s & g t ; & l t ; i d & g t ; - 2 1 4 7 4 4 4 1 0 0 & l t ; / i d & g t ; & l t ; r i n g & g t ; l s l k i x w x w E q V w G q M 8 I i U x H 5 H i J r 0 B 8 D i G 8 Y z K m Q t S z W n D l F _ I v K 4 P _ L 7 M u F h N n N 2 K j J u K u W j M j J p J r G N t C E y F L W n B j B J k W 8 M X x F l I y R K h M 3 P 8 N l e i O - D f w K 7 P 1 P & l t ; / r i n g & g t ; & l t ; / r p o l y g o n s & g t ; & l t ; r p o l y g o n s & g t ; & l t ; i d & g t ; - 2 1 4 7 4 4 4 0 9 9 & l t ; / i d & g t ; & l t ; r i n g & g t ; z r 7 j z j 2 x w E 8 o P i x g D 3 j w B 0 3 x D q y s B & l t ; / r i n g & g t ; & l t ; / r p o l y g o n s & g t ; & l t ; r p o l y g o n s & g t ; & l t ; i d & g t ; - 2 1 4 7 4 4 4 0 9 8 & l t ; / i d & g t ; & l t ; r i n g & g t ; o k q i 3 5 w 7 w E l 4 9 C m p x G 8 9 5 K & l t ; / r i n g & g t ; & l t ; / r p o l y g o n s & g t ; & l t ; r p o l y g o n s & g t ; & l t ; i d & g t ; - 2 1 4 7 4 4 4 0 9 7 & l t ; / i d & g t ; & l t ; r i n g & g t ; 6 8 x 1 m 8 2 7 v E u r B v i B m H g o C 3 W m Q y U q N s 6 B p F p h B j h B v o D - R q c C m D 4 b y L 7 l B r q C x Z x a j Z z j D m z D s 0 B i b & l t ; / r i n g & g t ; & l t ; / r p o l y g o n s & g t ; & l t ; r p o l y g o n s & g t ; & l t ; i d & g t ; - 2 1 4 7 4 4 4 0 9 6 & l t ; / i d & g t ; & l t ; r i n g & g t ; y k s x y w x o w E 6 k B p i B v I z I w G s G 0 - B j S 4 Y 7 m B j S g Z l 0 B x 8 u B z 1 E j _ C n 5 B 6 u B 8 X o F p e _ g B 4 7 B 0 t B t M r e q 0 B 1 w C 6 o D 5 7 E w j C i t B h U x j B y m B 3 B x O & l t ; / r i n g & g t ; & l t ; / r p o l y g o n s & g t ; & l t ; r p o l y g o n s & g t ; & l t ; i d & g t ; - 2 1 4 7 4 4 4 0 9 5 & l t ; / i d & g t ; & l t ; r i n g & g t ; x - h h u 9 l 2 v E 0 s 7 E o p 2 l B r w z l C & l t ; / r i n g & g t ; & l t ; / r p o l y g o n s & g t ; & l t ; r p o l y g o n s & g t ; & l t ; i d & g t ; - 2 1 4 7 4 4 4 0 9 4 & l t ; / i d & g t ; & l t ; r i n g & g t ; p u v 7 _ q l o w E 4 p k 4 P 2 t s w G t t 7 w q B & l t ; / r i n g & g t ; & l t ; / r p o l y g o n s & g t ; & l t ; r p o l y g o n s & g t ; & l t ; i d & g t ; - 2 1 4 7 4 4 4 0 9 3 & l t ; / i d & g t ; & l t ; r i n g & g t ; x h g 2 8 9 5 1 v E 3 o O 2 l R 1 q Q r 0 k B 6 3 s G v h 8 D 9 m Y - 0 3 C & l t ; / r i n g & g t ; & l t ; / r p o l y g o n s & g t ; & l t ; r p o l y g o n s & g t ; & l t ; i d & g t ; - 2 1 4 7 4 4 4 0 9 2 & l t ; / i d & g t ; & l t ; r i n g & g t ; l h 6 7 u 2 1 w w E q E l L v i B u V i H z I k E x K v W p S w M 1 W o U k U 7 N 4 t D 9 R g M 4 P k C _ L 6 L 9 U h V 3 Q _ O - Q - G q F 6 H n J 6 t B h J g O _ R _ R l M n 4 D 1 P 0 R u B z Y 1 Y w B q K w B 8 E w Q & l t ; / r i n g & g t ; & l t ; / r p o l y g o n s & g t ; & l t ; r p o l y g o n s & g t ; & l t ; i d & g t ; - 2 1 4 7 4 4 4 0 9 1 & l t ; / i d & g t ; & l t ; r i n g & g t ; p 6 z p 9 5 u 1 v E m 5 B z O k f q l B n P v L k E q M z H z K k e v t B m M x b k e n F 4 w B 2 3 B 5 z B x g B w n C 6 p B - a w X W t G l Z o 0 B i n B 8 m B - j B s 0 B j Q 0 t B v q B 5 - B x Y r j B & l t ; / r i n g & g t ; & l t ; / r p o l y g o n s & g t ; & l t ; r p o l y g o n s & g t ; & l t ; i d & g t ; - 2 1 4 7 4 4 4 0 9 0 & l t ; / i d & g t ; & l t ; r i n g & g t ; 4 6 7 2 n o 5 0 v E 6 M w y B s a x t B k q B m H q N v K e 3 N 3 g B p t B g Q j S q U v t B i q B q w B m i B s L l J o F 2 H 9 I j U 6 R j e l q B 9 Y p M j M y K l H k F w b K x Y h M 3 P & l t ; / r i n g & g t ; & l t ; / r p o l y g o n s & g t ; & l t ; r p o l y g o n s & g t ; & l t ; i d & g t ; - 2 1 4 7 4 4 4 0 8 9 & l t ; / i d & g t ; & l t ; r i n g & g t ; 1 v z j k y q 5 w E l g R i _ 0 B r 0 k C z l k G k l 8 I k 2 j B 6 6 n B 0 w i B & l t ; / r i n g & g t ; & l t ; / r p o l y g o n s & g t ; & l t ; r p o l y g o n s & g t ; & l t ; i d & g t ; - 2 1 4 7 4 4 4 0 8 8 & l t ; / i d & g t ; & l t ; r i n g & g t ; j w 6 2 o 6 g 2 v E 5 7 G z k R l u v E x 2 v J l z T v 6 K v 8 e _ r c g n h I & l t ; / r i n g & g t ; & l t ; / r p o l y g o n s & g t ; & l t ; r p o l y g o n s & g t ; & l t ; i d & g t ; - 2 1 4 7 4 4 4 0 8 7 & l t ; / i d & g t ; & l t ; r i n g & g t ; h n p g 7 v 3 w w E i 0 J k 9 g B 1 i u C & l t ; / r i n g & g t ; & l t ; / r p o l y g o n s & g t ; & l t ; r p o l y g o n s & g t ; & l t ; i d & g t ; - 2 1 4 7 4 4 4 0 8 6 & l t ; / i d & g t ; & l t ; r i n g & g t ; 5 9 1 k r w o y w E 6 M g a q E i V o B _ G q J l O g B j F g B x L o a 4 - B i M l W 2 S l V j a p V j N z E 0 L o F - I 6 7 B 2 7 B 9 T & l t ; / r i n g & g t ; & l t ; / r p o l y g o n s & g t ; & l t ; r p o l y g o n s & g t ; & l t ; i d & g t ; - 2 1 4 7 4 4 4 0 8 5 & l t ; / i d & g t ; & l t ; r i n g & g t ; o l s 9 0 m q 1 v E n t H m - R 0 y d & l t ; / r i n g & g t ; & l t ; / r p o l y g o n s & g t ; & l t ; r p o l y g o n s & g t ; & l t ; i d & g t ; - 2 1 4 7 4 4 4 0 8 4 & l t ; / i d & g t ; & l t ; r i n g & g t ; p m k t m r 6 0 v E y Q z c n i B s M r b 0 j D 7 g B z R w u B l a 0 L r G 3 j B 4 m B o W t j B & l t ; / r i n g & g t ; & l t ; / r p o l y g o n s & g t ; & l t ; r p o l y g o n s & g t ; & l t ; i d & g t ; - 2 1 4 7 4 4 4 0 8 3 & l t ; / i d & g t ; & l t ; r i n g & g t ; 8 l 7 x _ 6 l 4 w E j z F o - F _ p E & l t ; / r i n g & g t ; & l t ; / r p o l y g o n s & g t ; & l t ; r p o l y g o n s & g t ; & l t ; i d & g t ; - 2 1 4 7 4 4 4 0 8 2 & l t ; / i d & g t ; & l t ; r i n g & g t ; 4 r 2 1 w h x 0 v E z S 7 h B K h L - F o H 8 U w C v c x X - h B m V o N j O 4 Y h 0 B _ d q j B 4 1 B c 2 c u o B y X g i B r h C n E 6 R i b 1 I & l t ; / r i n g & g t ; & l t ; / r p o l y g o n s & g t ; & l t ; r p o l y g o n s & g t ; & l t ; i d & g t ; - 2 1 4 7 4 4 4 0 8 1 & l t ; / i d & g t ; & l t ; r i n g & g t ; 9 2 z 0 w 2 m x w E r 1 L 3 h B h t 8 E p w z C 0 8 7 B m s x E & l t ; / r i n g & g t ; & l t ; / r p o l y g o n s & g t ; & l t ; r p o l y g o n s & g t ; & l t ; i d & g t ; - 2 1 4 7 4 4 4 0 8 0 & l t ; / i d & g t ; & l t ; r i n g & g t ; - x 5 l y j 6 3 w E x y - 6 T j r - l V 3 3 t 7 B g l 1 x c & l t ; / r i n g & g t ; & l t ; / r p o l y g o n s & g t ; & l t ; r p o l y g o n s & g t ; & l t ; i d & g t ; - 2 1 4 7 4 4 4 0 7 9 & l t ; / i d & g t ; & l t ; r i n g & g t ; 4 h r w x - 5 0 v E 7 h B 2 Q m E i H z L 7 H j F z B n 0 B y n C l b l b 5 N - e o X j l B 7 f g C 0 D h Q 5 Y q t B x w B y 0 C K 1 S V D 2 N j C & l t ; / r i n g & g t ; & l t ; / r p o l y g o n s & g t ; & l t ; r p o l y g o n s & g t ; & l t ; i d & g t ; - 2 1 4 7 4 4 4 0 7 8 & l t ; / i d & g t ; & l t ; r i n g & g t ; r 3 p h o 1 p 4 w E 4 n w F 8 u l D p k _ B u y K 8 t 6 B & l t ; / r i n g & g t ; & l t ; / r p o l y g o n s & g t ; & l t ; r p o l y g o n s & g t ; & l t ; i d & g t ; - 2 1 4 7 4 4 4 0 7 7 & l t ; / i d & g t ; & l t ; r i n g & g t ; 9 - x i t 5 q 4 w E 1 7 H h 8 N p g H & l t ; / r i n g & g t ; & l t ; / r p o l y g o n s & g t ; & l t ; r p o l y g o n s & g t ; & l t ; i d & g t ; - 2 1 4 7 4 4 4 0 7 6 & l t ; / i d & g t ; & l t ; r i n g & g t ; y 8 6 p 0 4 n 4 w E z 9 _ D z - O 1 0 o C 2 6 P j 7 7 C q 2 e o 2 P 1 3 P j g i B 6 _ u B x o q F 9 m m B & l t ; / r i n g & g t ; & l t ; / r p o l y g o n s & g t ; & l t ; r p o l y g o n s & g t ; & l t ; i d & g t ; - 2 1 4 7 4 4 4 0 7 5 & l t ; / i d & g t ; & l t ; r i n g & g t ; 2 l h o _ 6 x 0 v E 1 6 g L 7 q v D r _ 8 a & l t ; / r i n g & g t ; & l t ; / r p o l y g o n s & g t ; & l t ; r p o l y g o n s & g t ; & l t ; i d & g t ; - 2 1 4 7 4 4 4 0 7 4 & l t ; / i d & g t ; & l t ; r i n g & g t ; y p q g x w 9 z v E 1 9 z B 2 5 _ B g x n F & l t ; / r i n g & g t ; & l t ; / r p o l y g o n s & g t ; & l t ; r p o l y g o n s & g t ; & l t ; i d & g t ; - 2 1 4 7 4 4 4 0 7 3 & l t ; / i d & g t ; & l t ; r i n g & g t ; p s 9 t 3 r p i w E l y q C - 4 l B 2 w l G _ _ h E q m R _ 8 y B u 5 U v j k B x u t B 9 x 4 O & l t ; / r i n g & g t ; & l t ; / r p o l y g o n s & g t ; & l t ; r p o l y g o n s & g t ; & l t ; i d & g t ; - 2 1 4 7 4 4 4 0 7 2 & l t ; / i d & g t ; & l t ; r i n g & g t ; o u 9 7 v g 6 1 w E p L 6 C s B g H m H h O g H y E Z s B O 4 Q X v D 8 G p O m C t K t B 3 N 6 T e k M 8 I 9 C - C y P i I n B 1 J 7 G m I 9 G 9 G E z C L x C 6 B 7 G E z E r G l M w H D j U 8 N 4 R 9 D _ C _ E u B 3 I d K q H d 5 D 9 L Q 7 L & l t ; / r i n g & g t ; & l t ; / r p o l y g o n s & g t ; & l t ; r p o l y g o n s & g t ; & l t ; i d & g t ; - 2 1 4 7 4 4 4 0 7 1 & l t ; / i d & g t ; & l t ; r i n g & g t ; 4 m g 0 0 z t _ - d y m 6 0 B 9 9 l C - 7 p K j p 8 2 B r t n C q w 6 D k 1 z a q 6 u E k - 5 I o 1 o G 6 m 8 F j i n R 0 i 4 P 8 _ 9 C 7 j p P _ u w y E w s j F w 9 - d 6 m 0 O n q o P 5 _ 5 D 3 q h n B & l t ; / r i n g & g t ; & l t ; / r p o l y g o n s & g t ; & l t ; r p o l y g o n s & g t ; & l t ; i d & g t ; - 2 1 4 7 4 4 4 0 7 0 & l t ; / i d & g t ; & l t ; r i n g & g t ; 7 i 2 7 q 9 x 0 w E p p r E g m v B s - 3 F & l t ; / r i n g & g t ; & l t ; / r p o l y g o n s & g t ; & l t ; r p o l y g o n s & g t ; & l t ; i d & g t ; - 2 1 4 7 4 4 4 0 6 9 & l t ; / i d & g t ; & l t ; r i n g & g t ; - i z j v v 9 z v E u n N 9 3 6 C 7 w i B 3 6 T s 6 _ B 6 k Z 8 6 M v o n B t v Y & l t ; / r i n g & g t ; & l t ; / r p o l y g o n s & g t ; & l t ; r p o l y g o n s & g t ; & l t ; i d & g t ; - 2 1 4 7 4 4 4 0 6 8 & l t ; / i d & g t ; & l t ; r i n g & g t ; x z 6 n n 4 l v w E x 8 M n 6 6 O 1 g 5 D _ p 7 E r 2 s I p j Q 6 y S y x e k 8 2 O - 9 j Q w m w K & l t ; / r i n g & g t ; & l t ; / r p o l y g o n s & g t ; & l t ; r p o l y g o n s & g t ; & l t ; i d & g t ; - 2 1 4 7 4 4 4 0 6 7 & l t ; / i d & g t ; & l t ; r i n g & g t ; _ 6 8 5 4 v 4 5 w E 7 0 d 7 t i C v t 8 B & l t ; / r i n g & g t ; & l t ; / r p o l y g o n s & g t ; & l t ; r p o l y g o n s & g t ; & l t ; i d & g t ; - 2 1 4 7 4 4 4 0 6 6 & l t ; / i d & g t ; & l t ; r i n g & g t ; q 2 - m 9 5 o y w E s J _ Z t D 0 J 7 S 7 O g a 7 S 7 O k H o M 5 g B _ T L 0 O 8 O y F L E z G L P g I 4 B 2 d _ T 8 O L j H n E n C f u H 3 Y s W o K & l t ; / r i n g & g t ; & l t ; / r p o l y g o n s & g t ; & l t ; r p o l y g o n s & g t ; & l t ; i d & g t ; - 2 1 4 7 4 4 4 0 6 5 & l t ; / i d & g t ; & l t ; r i n g & g t ; 9 z g 7 6 n 2 0 v E r g m C k p d r 1 S 0 w l G m t j C t o r B k s p B t q r C 1 h Q r y G p x p H & l t ; / r i n g & g t ; & l t ; / r p o l y g o n s & g t ; & l t ; r p o l y g o n s & g t ; & l t ; i d & g t ; - 2 1 4 7 4 4 4 0 6 4 & l t ; / i d & g t ; & l t ; r i n g & g t ; q 1 k h - q w t w E 8 w 4 D i y 2 W 5 t 8 Q & l t ; / r i n g & g t ; & l t ; / r p o l y g o n s & g t ; & l t ; r p o l y g o n s & g t ; & l t ; i d & g t ; - 2 1 4 7 4 4 4 0 6 3 & l t ; / i d & g t ; & l t ; r i n g & g t ; j z j y i o x w w E 1 t 1 D p 9 6 D 5 x g P & l t ; / r i n g & g t ; & l t ; / r p o l y g o n s & g t ; & l t ; r p o l y g o n s & g t ; & l t ; i d & g t ; - 2 1 4 7 4 4 4 0 6 2 & l t ; / i d & g t ; & l t ; r i n g & g t ; 4 3 8 w x y 3 w v E 8 U 9 O 5 F n D t O w G k J o o F y 3 B l W e n b p m G u i B x M o P m D 2 H p M 5 j B h 9 B j 9 B - K o E 2 M 3 d K & l t ; / r i n g & g t ; & l t ; / r p o l y g o n s & g t ; & l t ; r p o l y g o n s & g t ; & l t ; i d & g t ; - 2 1 4 7 4 4 4 0 6 1 & l t ; / i d & g t ; & l t ; r i n g & g t ; y 4 7 6 y - u y w E 8 8 v M s 5 m a z 9 _ K & l t ; / r i n g & g t ; & l t ; / r p o l y g o n s & g t ; & l t ; r p o l y g o n s & g t ; & l t ; i d & g t ; - 2 1 4 7 4 4 4 0 6 0 & l t ; / i d & g t ; & l t ; r i n g & g t ; 0 5 q _ 8 m 1 x w E y 6 F v p S k v f & l t ; / r i n g & g t ; & l t ; / r p o l y g o n s & g t ; & l t ; r p o l y g o n s & g t ; & l t ; i d & g t ; - 2 1 4 7 4 4 4 0 5 9 & l t ; / i d & g t ; & l t ; r i n g & g t ; z 9 2 - x 3 v x w E 1 9 G u k b y w h B & l t ; / r i n g & g t ; & l t ; / r p o l y g o n s & g t ; & l t ; r p o l y g o n s & g t ; & l t ; i d & g t ; - 2 1 4 7 4 4 4 0 5 8 & l t ; / i d & g t ; & l t ; r i n g & g t ; 5 j y u - 8 3 x w E 0 r F r i O u o I & l t ; / r i n g & g t ; & l t ; / r p o l y g o n s & g t ; & l t ; r p o l y g o n s & g t ; & l t ; i d & g t ; - 2 1 4 7 4 4 4 0 5 7 & l t ; / i d & g t ; & l t ; r i n g & g t ; 4 x 2 j n 8 y i w E 7 4 1 - B 9 r i g B u o y b 6 9 _ H l g 3 E l l k D 0 1 5 G z g b 1 o g f h u 6 G u 6 v L z s 1 F 8 v 3 0 D 5 y 0 O h m 6 m D & l t ; / r i n g & g t ; & l t ; / r p o l y g o n s & g t ; & l t ; r p o l y g o n s & g t ; & l t ; i d & g t ; - 2 1 4 7 4 4 4 0 5 6 & l t ; / i d & g t ; & l t ; r i n g & g t ; x 7 n v _ y y x w E p X K 7 O m B 1 X 6 Q g N _ Q q B 5 F 7 H j O 3 H n F v W 7 Q - U G G 3 M 4 O W k I L x C L W i I m L k I i T 4 F o D N _ R 3 j B 4 R u B 9 T 7 L & l t ; / r i n g & g t ; & l t ; / r p o l y g o n s & g t ; & l t ; r p o l y g o n s & g t ; & l t ; i d & g t ; - 2 1 4 7 4 4 4 0 5 5 & l t ; / i d & g t ; & l t ; r i n g & g t ; 1 5 n 5 9 0 t t w E s o d 3 0 e l y _ B l g U t - 3 F 3 1 Q y o a p k W j w J k 0 h B o 2 k D j l z B & l t ; / r i n g & g t ; & l t ; / r p o l y g o n s & g t ; & l t ; r p o l y g o n s & g t ; & l t ; i d & g t ; - 2 1 4 7 4 4 4 0 5 4 & l t ; / i d & g t ; & l t ; r i n g & g t ; i 6 w k z 2 s u m c 5 8 x N j 2 q I k 4 m c i k p w B 5 q 2 W & l t ; / r i n g & g t ; & l t ; / r p o l y g o n s & g t ; & l t ; r p o l y g o n s & g t ; & l t ; i d & g t ; - 2 1 4 7 4 4 4 0 5 3 & l t ; / i d & g t ; & l t ; r i n g & g t ; 9 u g l u 3 w x w E u J k B k V m B v D i N 8 J q G u G x H _ D i M 6 P 5 m B 6 I 8 D x g B t B o c 7 G C - G n E z e - D S n C y K 6 R 4 R 4 R u m B & l t ; / r i n g & g t ; & l t ; / r p o l y g o n s & g t ; & l t ; r p o l y g o n s & g t ; & l t ; i d & g t ; - 2 1 4 7 4 4 4 0 5 2 & l t ; / i d & g t ; & l t ; r i n g & g t ; 7 q s k - k 6 0 w E 9 q Q i 2 2 C 1 s 2 B 0 w t F 0 - _ K o j r B p g Y 7 v K h - x C z q X q z B k r s H k m 4 Q 0 o p C _ _ c 4 5 1 E q 7 w H j q 7 E 8 j S w 1 l H h r u B 9 u s H 2 x z E & l t ; / r i n g & g t ; & l t ; / r p o l y g o n s & g t ; & l t ; r p o l y g o n s & g t ; & l t ; i d & g t ; - 2 1 4 7 4 4 4 0 5 1 & l t ; / i d & g t ; & l t ; r i n g & g t ; 5 v 7 s o 2 x z w E u p n n I s 6 8 o x B 2 9 5 2 i D p j 6 4 S 2 s 3 - R t j 8 h y B t 8 7 i P q w o 0 I g 5 l x F 9 _ u v x G & l t ; / r i n g & g t ; & l t ; / r p o l y g o n s & g t ; & l t ; r p o l y g o n s & g t ; & l t ; i d & g t ; - 2 1 4 7 4 4 4 0 5 0 & l t ; / i d & g t ; & l t ; r i n g & g t ; k w 0 1 3 w 1 s w E k u U l 6 E u t 5 C j v d s 1 x B n x E 3 z 3 C 1 8 E & l t ; / r i n g & g t ; & l t ; / r p o l y g o n s & g t ; & l t ; r p o l y g o n s & g t ; & l t ; i d & g t ; - 2 1 4 7 4 4 4 0 4 9 & l t ; / i d & g t ; & l t ; r i n g & g t ; y r 3 5 3 1 5 3 w E 7 3 l F 8 x m x B o g - b & l t ; / r i n g & g t ; & l t ; / r p o l y g o n s & g t ; & l t ; r p o l y g o n s & g t ; & l t ; i d & g t ; - 2 1 4 7 4 4 4 0 4 8 & l t ; / i d & g t ; & l t ; r i n g & g t ; y q - h s l w x w E z 8 M n s W 2 k U & l t ; / r i n g & g t ; & l t ; / r p o l y g o n s & g t ; & l t ; r p o l y g o n s & g t ; & l t ; i d & g t ; - 2 1 4 7 4 4 4 0 4 7 & l t ; / i d & g t ; & l t ; r i n g & g t ; q g j h x 7 3 w w E 6 8 C 6 2 Q h y X y 1 x C x q h C y k t B q x X m 4 S z q z K k q T x r - B j z 1 V r _ R & l t ; / r i n g & g t ; & l t ; / r p o l y g o n s & g t ; & l t ; r p o l y g o n s & g t ; & l t ; i d & g t ; - 2 1 4 7 4 4 4 0 4 6 & l t ; / i d & g t ; & l t ; r i n g & g t ; x m z s s 2 y t w E 5 n Y _ i d o z n V 4 h b v h k B j j I G 7 o 6 N & l t ; / r i n g & g t ; & l t ; / r p o l y g o n s & g t ; & l t ; r p o l y g o n s & g t ; & l t ; i d & g t ; - 2 1 4 7 4 4 4 0 4 5 & l t ; / i d & g t ; & l t ; r i n g & g t ; o 2 t 9 t o 6 x w E w n o E - 5 0 B s 0 1 F & l t ; / r i n g & g t ; & l t ; / r p o l y g o n s & g t ; & l t ; r p o l y g o n s & g t ; & l t ; i d & g t ; - 2 1 4 7 4 4 4 0 4 4 & l t ; / i d & g t ; & l t ; r i n g & g t ; r 6 z - g r - x w E k u 7 B h 7 - B u s r B & l t ; / r i n g & g t ; & l t ; / r p o l y g o n s & g t ; & l t ; r p o l y g o n s & g t ; & l t ; i d & g t ; - 2 1 4 7 4 4 4 0 4 3 & l t ; / i d & g t ; & l t ; r i n g & g t ; t x 2 v 5 v s 1 w E 1 8 y B q r w D s 4 o C & l t ; / r i n g & g t ; & l t ; / r p o l y g o n s & g t ; & l t ; r p o l y g o n s & g t ; & l t ; i d & g t ; - 2 1 4 7 4 4 4 0 4 2 & l t ; / i d & g t ; & l t ; r i n g & g t ; k w 8 l g m 3 v w E o r q 1 E w v y 2 D 3 p h 2 Q & l t ; / r i n g & g t ; & l t ; / r p o l y g o n s & g t ; & l t ; r p o l y g o n s & g t ; & l t ; i d & g t ; - 2 1 4 7 4 4 4 0 4 1 & l t ; / i d & g t ; & l t ; r i n g & g t ; 7 8 r w 4 u v 6 w E w _ E _ _ g N 5 h 2 B z o s B _ m J j 1 a p j I w i j B i 2 V 0 r 8 B 8 1 l B t 3 j B x g I 7 q r M l - n E & l t ; / r i n g & g t ; & l t ; / r p o l y g o n s & g t ; & l t ; r p o l y g o n s & g t ; & l t ; i d & g t ; - 2 1 4 7 4 4 4 0 4 0 & l t ; / i d & g t ; & l t ; r i n g & g t ; - t v 1 q - y w w E - H g R 4 E o G z B s G 3 F M 0 E 4 C l D l F _ P o M 9 C _ T p H h b w P 1 N G s 5 C x B i G t K k M R j D g B j F x H l W - V n W 8 p B w Y L m L n K P c 2 I k C _ F 9 U s F L t E 6 B r B g C 2 B h J 9 w C 7 D 4 N 3 T K s J m B z S z S o K j C d 7 D _ C 7 D _ C s H n M k O m _ D h U 4 N K 5 S 2 J M M s E l L z S 9 P r B N k O 4 N 2 R 6 m B 2 N & l t ; / r i n g & g t ; & l t ; / r p o l y g o n s & g t ; & l t ; r p o l y g o n s & g t ; & l t ; i d & g t ; - 2 1 4 7 4 4 4 0 3 9 & l t ; / i d & g t ; & l t ; r i n g & g t ; w i 8 z r 4 k x g e h h h n D 9 9 l C i r 6 T 6 l v N w p h n B _ _ w z C 9 1 m K 0 n 4 K j k - 1 B z g C 1 - 9 B v _ 2 l G - r - j D & l t ; / r i n g & g t ; & l t ; / r p o l y g o n s & g t ; & l t ; r p o l y g o n s & g t ; & l t ; i d & g t ; - 2 1 4 7 4 4 4 0 3 8 & l t ; / i d & g t ; & l t ; r i n g & g t ; r _ m 4 2 n 0 w w E q r F 6 n R l h I & l t ; / r i n g & g t ; & l t ; / r p o l y g o n s & g t ; & l t ; r p o l y g o n s & g t ; & l t ; i d & g t ; - 2 1 4 7 4 4 4 0 3 7 & l t ; / i d & g t ; & l t ; r i n g & g t ; _ 6 t p l 7 6 w w E 4 6 j C 4 1 p H x n 2 D & l t ; / r i n g & g t ; & l t ; / r p o l y g o n s & g t ; & l t ; r p o l y g o n s & g t ; & l t ; i d & g t ; - 2 1 4 7 4 4 4 0 3 6 & l t ; / i d & g t ; & l t ; r i n g & g t ; y 0 0 h o 4 _ v w E i f 9 S r L 5 F k H 5 H p F g J x B n O w G k E g Q 9 g B n b B g L l B P r E n H i C v C z N B o L o I E t G S p C 9 P h J w H w H s H h M s W n G n G y B i D p C y B l G d 8 E d & l t ; / r i n g & g t ; & l t ; / r p o l y g o n s & g t ; & l t ; r p o l y g o n s & g t ; & l t ; i d & g t ; - 2 1 4 7 4 4 4 0 3 5 & l t ; / i d & g t ; & l t ; r i n g & g t ; 0 v q l 6 g 9 u w E 8 7 i p B v i p q B k 1 s S & l t ; / r i n g & g t ; & l t ; / r p o l y g o n s & g t ; & l t ; r p o l y g o n s & g t ; & l t ; i d & g t ; - 2 1 4 7 4 4 4 0 3 4 & l t ; / i d & g t ; & l t ; r i n g & g t ; j l q z q w g 0 w E g p y G 1 n q C 3 6 R p - n B p p h B x t f j h u B i _ - D m _ 5 D k k t B t 6 x D m 6 y C 4 o F r 2 g B w r o B 0 9 H - o N u j P w u E L _ m q B s 9 _ B u 3 k B n h 2 T w 1 n O u 0 J k p 9 K & l t ; / r i n g & g t ; & l t ; / r p o l y g o n s & g t ; & l t ; r p o l y g o n s & g t ; & l t ; i d & g t ; - 2 1 4 7 4 4 4 0 3 3 & l t ; / i d & g t ; & l t ; r i n g & g t ; y k _ i 5 n q 0 w E w p i D p h a 0 q t F n 9 G 6 _ f t s N k j w B i 9 9 C 7 q d m z 7 H & l t ; / r i n g & g t ; & l t ; / r p o l y g o n s & g t ; & l t ; r p o l y g o n s & g t ; & l t ; i d & g t ; - 2 1 4 7 4 4 4 0 3 2 & l t ; / i d & g t ; & l t ; r i n g & g t ; 9 u q j _ q 6 v w E q m w G l 2 0 B 5 u y B & l t ; / r i n g & g t ; & l t ; / r p o l y g o n s & g t ; & l t ; r p o l y g o n s & g t ; & l t ; i d & g t ; - 2 1 4 7 4 4 4 0 3 1 & l t ; / i d & g t ; & l t ; r i n g & g t ; t 7 0 z x l h t w E i 3 J 6 q 4 B 3 i i C & l t ; / r i n g & g t ; & l t ; / r p o l y g o n s & g t ; & l t ; r p o l y g o n s & g t ; & l t ; i d & g t ; - 2 1 4 7 4 4 4 0 3 0 & l t ; / i d & g t ; & l t ; r i n g & g t ; t v 8 2 x k y y w E - s Q _ s X _ o J & l t ; / r i n g & g t ; & l t ; / r p o l y g o n s & g t ; & l t ; r p o l y g o n s & g t ; & l t ; i d & g t ; - 2 1 4 7 4 4 4 0 2 9 & l t ; / i d & g t ; & l t ; r i n g & g t ; k p - _ 1 w l u w E g s h G r 7 k C r j k E t v z U - _ 0 P n l D 7 x B l 5 0 H & l t ; / r i n g & g t ; & l t ; / r p o l y g o n s & g t ; & l t ; r p o l y g o n s & g t ; & l t ; i d & g t ; - 2 1 4 7 4 4 4 0 2 8 & l t ; / i d & g t ; & l t ; r i n g & g t ; s 4 l s _ _ m z w E y Q 6 M l L t D n I F p F m M I 8 I 9 N _ I - E e r K 1 Q L v E Y 8 B W E v E 4 F l J n G Q 9 D d 5 I q H u C K & l t ; / r i n g & g t ; & l t ; / r p o l y g o n s & g t ; & l t ; r p o l y g o n s & g t ; & l t ; i d & g t ; - 2 1 4 7 4 4 4 0 2 7 & l t ; / i d & g t ; & l t ; r i n g & g t ; 7 p 8 7 4 n 8 i m c j 0 q h H z p o J 7 1 7 H u s 4 0 B m w 3 Z q w r i D 1 x v N 4 0 9 n B & l t ; / r i n g & g t ; & l t ; / r p o l y g o n s & g t ; & l t ; r p o l y g o n s & g t ; & l t ; i d & g t ; - 2 1 4 7 4 4 4 0 2 6 & l t ; / i d & g t ; & l t ; r i n g & g t ; w q k u l - q 0 w E 7 - h G 8 j j C g n 9 J & l t ; / r i n g & g t ; & l t ; / r p o l y g o n s & g t ; & l t ; r p o l y g o n s & g t ; & l t ; i d & g t ; - 2 1 4 7 4 4 4 0 2 5 & l t ; / i d & g t ; & l t ; r i n g & g t ; 6 5 3 k 3 h i 4 w E n o B u f k N p I i H 1 D o N k R r I 3 F u N j S k e m M i U G l K 9 M 8 O o I g P y L 9 J 8 F v G s L N l B 5 G U r B n G n C 0 W y K _ C 5 I 0 R & l t ; / r i n g & g t ; & l t ; / r p o l y g o n s & g t ; & l t ; r p o l y g o n s & g t ; & l t ; i d & g t ; - 2 1 4 7 4 4 4 0 2 4 & l t ; / i d & g t ; & l t ; r i n g & g t ; h _ o q 7 5 o u w E K q f 6 G _ Q 2 J g H s B 4 C Z o B 2 J s J 6 E - L d x Y w y B l F 1 B g Q g J g E R t H R 4 Y e 9 E z N 6 L m X 3 M 4 B t B 5 Z l B s F W _ O o I N J 5 C 0 B k D l J t G l E j J n G 9 I _ C f - L x P & l t ; / r i n g & g t ; & l t ; / r p o l y g o n s & g t ; & l t ; r p o l y g o n s & g t ; & l t ; i d & g t ; - 2 1 4 7 4 4 4 0 2 3 & l t ; / i d & g t ; & l t ; r i n g & g t ; n 9 2 j m 0 _ 3 w E _ o K s - Z 7 4 P & l t ; / r i n g & g t ; & l t ; / r p o l y g o n s & g t ; & l t ; r p o l y g o n s & g t ; & l t ; i d & g t ; - 2 1 4 7 4 4 4 0 2 2 & l t ; / i d & g t ; & l t ; r i n g & g t ; q 9 0 - r 9 n 0 w E 4 k B w Q r D q E t X j L i V 7 O o N q Q m J n F j O l O z K _ P k e k U 9 N g U G n K 2 I 4 B 5 M L 6 B j a r C k D n G g F y B y H m F o D 2 F n N 3 J 7 J 9 G 5 C 2 H _ C l G 9 L 8 C 9 H & l t ; / r i n g & g t ; & l t ; / r p o l y g o n s & g t ; & l t ; r p o l y g o n s & g t ; & l t ; i d & g t ; - 2 1 4 7 4 4 4 0 2 1 & l t ; / i d & g t ; & l t ; r i n g & g t ; 0 1 _ 0 q q u y w E 4 Q r I l I 7 B h o B w C D 4 Z u l B x I 5 K z L u V g H 2 E 1 H T j F v I t L 1 D s G g B _ D r W k e 7 K g H R g J z g B j W 2 P 2 P 2 O 8 O 2 F w L j H t N t M 2 H _ E _ E 9 P j E m I - M o I C N a 5 C 7 J 8 S G h K g S 8 R _ R p M S i F s H Q j E S l M & l t ; / r i n g & g t ; & l t ; / r p o l y g o n s & g t ; & l t ; r p o l y g o n s & g t ; & l t ; i d & g t ; - 2 1 4 7 4 4 4 0 2 0 & l t ; / i d & g t ; & l t ; r i n g & g t ; g 0 u s g y r t w E w 1 M 4 9 g B n 0 p B & l t ; / r i n g & g t ; & l t ; / r p o l y g o n s & g t ; & l t ; r p o l y g o n s & g t ; & l t ; i d & g t ; - 2 1 4 7 4 4 4 0 1 9 & l t ; / i d & g t ; & l t ; r i n g & g t ; 5 s x - y k 4 t w E j w B p q m z E h y r 4 E & l t ; / r i n g & g t ; & l t ; / r p o l y g o n s & g t ; & l t ; r p o l y g o n s & g t ; & l t ; i d & g t ; - 2 1 4 7 4 4 4 0 1 8 & l t ; / i d & g t ; & l t ; r i n g & g t ; h r s q g j t y w E w C v F 4 Q y C 0 J 9 S 5 S _ U w J u C 6 Q 7 O g R 7 F u G 3 K m U x B 8 D 2 P G z R 0 O l B x C r E 7 M i G P u D 5 G m D p C 5 J E Y 8 B 0 F Y r B a 0 D z E N r B o D i D f 3 T & l t ; / r i n g & g t ; & l t ; / r p o l y g o n s & g t ; & l t ; r p o l y g o n s & g t ; & l t ; i d & g t ; - 2 1 4 7 4 4 4 0 1 7 & l t ; / i d & g t ; & l t ; r i n g & g t ; v g n 0 u y g 0 w E p r I 4 m L 6 1 E & l t ; / r i n g & g t ; & l t ; / r p o l y g o n s & g t ; & l t ; r p o l y g o n s & g t ; & l t ; i d & g t ; - 2 1 4 7 4 4 4 0 1 6 & l t ; / i d & g t ; & l t ; r i n g & g t ; 5 8 6 p i 7 - z w E z q D q E b 1 B x K z K T - B b m E k E m G 9 E 9 C 6 B u D N p B Y s I i L E 4 B 4 B x J 5 J j E H j G t - B z P & l t ; / r i n g & g t ; & l t ; / r p o l y g o n s & g t ; & l t ; r p o l y g o n s & g t ; & l t ; i d & g t ; - 2 1 4 7 4 4 4 0 1 5 & l t ; / i d & g t ; & l t ; r i n g & g t ; m w y h u g h _ t E _ - z j B v t h X 4 3 0 t B & l t ; / r i n g & g t ; & l t ; / r p o l y g o n s & g t ; & l t ; r p o l y g o n s & g t ; & l t ; i d & g t ; - 2 1 4 7 4 4 4 0 1 4 & l t ; / i d & g t ; & l t ; r i n g & g t ; 9 m g h 3 q q u w E h 3 g j B m s h q B u n g C q 3 p H 3 s i G 3 v w H v 2 y T 7 2 1 H 8 2 y O x y 2 E x _ m H z x o E h x t H k - w N z i S & l t ; / r i n g & g t ; & l t ; / r p o l y g o n s & g t ; & l t ; r p o l y g o n s & g t ; & l t ; i d & g t ; - 2 1 4 7 4 4 4 0 1 3 & l t ; / i d & g t ; & l t ; r i n g & g t ; j 2 s 0 _ o 8 i u E t v 5 B u 2 l D 7 1 p I u _ a h - o F p y 0 H & l t ; / r i n g & g t ; & l t ; / r p o l y g o n s & g t ; & l t ; r p o l y g o n s & g t ; & l t ; i d & g t ; - 2 1 4 7 4 4 4 0 1 2 & l t ; / i d & g t ; & l t ; r i n g & g t ; n q x 6 0 x i 7 t E o 5 u I z j 6 C - s r C & l t ; / r i n g & g t ; & l t ; / r p o l y g o n s & g t ; & l t ; r p o l y g o n s & g t ; & l t ; i d & g t ; - 2 1 4 7 4 4 4 0 1 1 & l t ; / i d & g t ; & l t ; r i n g & g t ; l - p j y y v u w E 2 - 7 K 1 h _ E y 5 3 M & l t ; / r i n g & g t ; & l t ; / r p o l y g o n s & g t ; & l t ; r p o l y g o n s & g t ; & l t ; i d & g t ; - 2 1 4 7 4 4 4 0 1 0 & l t ; / i d & g t ; & l t ; r i n g & g t ; k h 4 6 i 6 _ g u E _ w m B 8 9 t C v i 7 B & l t ; / r i n g & g t ; & l t ; / r p o l y g o n s & g t ; & l t ; r p o l y g o n s & g t ; & l t ; i d & g t ; - 2 1 4 7 4 4 4 0 0 9 & l t ; / i d & g t ; & l t ; r i n g & g t ; x s k 3 6 0 x 0 w E _ u k m B i 0 p v C - r p s C & l t ; / r i n g & g t ; & l t ; / r p o l y g o n s & g t ; & l t ; r p o l y g o n s & g t ; & l t ; i d & g t ; - 2 1 4 7 4 4 4 0 0 8 & l t ; / i d & g t ; & l t ; r i n g & g t ; t o 5 p u 2 z v w E i 1 - t B m m t D i k g K t 7 l c y 6 4 l B 6 v q G 5 k j T q g 8 M 6 t w N k p n D y k 2 E z 2 l F j u 5 L l s o 0 C 8 9 y K k z i I _ 6 n D g z j D z 1 _ F g k h D g 4 v B j v x C 4 u 7 F w 8 s E 4 5 7 G 3 t w L n w s C 2 2 z D n _ u R 4 s 9 F k 9 2 J 3 y r F 5 g 8 D 7 8 - L k 8 l C 8 l t E g 6 v B u z m K 2 5 i W u y t j C 0 7 - F z m z i B j z 2 D j y 0 2 B u 3 n X r x t C q j u B 3 p 9 E 0 r z l B & l t ; / r i n g & g t ; & l t ; / r p o l y g o n s & g t ; & l t ; r p o l y g o n s & g t ; & l t ; i d & g t ; - 2 1 4 7 4 4 4 0 0 7 & l t ; / i d & g t ; & l t ; r i n g & g t ; 9 k x m k 2 7 x w E y y 3 p K p t x 1 X p - 4 1 L & l t ; / r i n g & g t ; & l t ; / r p o l y g o n s & g t ; & l t ; r p o l y g o n s & g t ; & l t ; i d & g t ; - 2 1 4 7 4 4 4 0 0 6 & l t ; / i d & g t ; & l t ; r i n g & g t ; r _ n 5 x w 6 o u E 5 z r B 7 9 x C l u 4 B & l t ; / r i n g & g t ; & l t ; / r p o l y g o n s & g t ; & l t ; r p o l y g o n s & g t ; & l t ; i d & g t ; - 2 1 4 7 4 4 4 0 0 5 & l t ; / i d & g t ; & l t ; r i n g & g t ; w w r - r q t 1 w E j - k D y 6 v B 0 i _ B 0 u L 7 s 7 C g 2 1 B y r M x s g E s y y B & l t ; / r i n g & g t ; & l t ; / r p o l y g o n s & g t ; & l t ; r p o l y g o n s & g t ; & l t ; i d & g t ; - 2 1 4 7 4 4 4 0 0 4 & l t ; / i d & g t ; & l t ; r i n g & g t ; 8 r 5 5 o v 7 1 w E 7 _ O 4 9 6 C g x k D & l t ; / r i n g & g t ; & l t ; / r p o l y g o n s & g t ; & l t ; r p o l y g o n s & g t ; & l t ; i d & g t ; - 2 1 4 7 4 4 4 0 0 3 & l t ; / i d & g t ; & l t ; r i n g & g t ; k v v p 0 y o 0 w E 9 p z z E n 6 _ g D 9 s m x H & l t ; / r i n g & g t ; & l t ; / r p o l y g o n s & g t ; & l t ; r p o l y g o n s & g t ; & l t ; i d & g t ; - 2 1 4 7 4 4 4 0 0 2 & l t ; / i d & g t ; & l t ; r i n g & g t ; 9 g k 1 p s _ z w E u 1 I o _ M 3 v H & l t ; / r i n g & g t ; & l t ; / r p o l y g o n s & g t ; & l t ; r p o l y g o n s & g t ; & l t ; i d & g t ; - 2 1 4 7 4 4 4 0 0 1 & l t ; / i d & g t ; & l t ; r i n g & g t ; 0 x 4 p 1 r i 8 t E h r k C i i p C _ 7 8 D & l t ; / r i n g & g t ; & l t ; / r p o l y g o n s & g t ; & l t ; r p o l y g o n s & g t ; & l t ; i d & g t ; - 2 1 4 7 4 4 4 0 0 0 & l t ; / i d & g t ; & l t ; r i n g & g t ; s 5 4 l 3 7 u n u E 5 8 _ W 1 z s s B v v 9 X & l t ; / r i n g & g t ; & l t ; / r p o l y g o n s & g t ; & l t ; r p o l y g o n s & g t ; & l t ; i d & g t ; - 2 1 4 7 4 4 3 9 9 9 & l t ; / i d & g t ; & l t ; r i n g & g t ; s l q o w 6 8 - u E D 2 Q K 6 e k K p S m Q m U j S w G 3 K p S r t B z m B j W 5 M _ 1 B j K o F p Q 0 K p q B 9 j B 3 - B u W j e g O 7 Y 5 T & l t ; / r i n g & g t ; & l t ; / r p o l y g o n s & g t ; & l t ; r p o l y g o n s & g t ; & l t ; i d & g t ; - 2 1 4 7 4 4 3 9 9 8 & l t ; / i d & g t ; & l t ; r i n g & g t ; s _ 5 8 q h 2 h v E _ m G - k l E y r 1 J w m - B 6 - h E m 4 _ B 0 0 q C y w F 4 m z D p n l B u 0 U 5 k v J 3 x 0 G & l t ; / r i n g & g t ; & l t ; / r p o l y g o n s & g t ; & l t ; r p o l y g o n s & g t ; & l t ; i d & g t ; - 2 1 4 7 4 4 3 9 9 7 & l t ; / i d & g t ; & l t ; r i n g & g t ; 9 - l r 1 r - 1 w E 4 5 l K w 0 u K l r t K 3 z 2 K r y 6 D 2 l p J 5 g 4 T p 6 x Y 7 m u F w t w b 8 g i G u y w 5 B 4 m m G 4 x - d l 3 6 E k n p D j 1 4 B _ o 4 H o i x S q - _ L x t y B & l t ; / r i n g & g t ; & l t ; / r p o l y g o n s & g t ; & l t ; r p o l y g o n s & g t ; & l t ; i d & g t ; - 2 1 4 7 4 4 3 9 9 6 & l t ; / i d & g t ; & l t ; r i n g & g t ; u 1 2 j s s 9 6 t E p _ t E w 7 u G o 3 3 B & l t ; / r i n g & g t ; & l t ; / r p o l y g o n s & g t ; & l t ; r p o l y g o n s & g t ; & l t ; i d & g t ; - 2 1 4 7 4 4 3 9 9 5 & l t ; / i d & g t ; & l t ; r i n g & g t ; k - q z 3 z 5 1 w E 2 4 o B x p k B 4 j O & l t ; / r i n g & g t ; & l t ; / r p o l y g o n s & g t ; & l t ; r p o l y g o n s & g t ; & l t ; i d & g t ; - 2 1 4 7 4 4 3 9 9 4 & l t ; / i d & g t ; & l t ; r i n g & g t ; z 6 q 3 h o k 5 t E 2 x E s y E 8 f m k B 3 t B m U h o D o 9 B r y C g v B m 2 B x V r R 3 w C s y D n w B & l t ; / r i n g & g t ; & l t ; / r p o l y g o n s & g t ; & l t ; r p o l y g o n s & g t ; & l t ; i d & g t ; - 2 1 4 7 4 4 3 9 9 3 & l t ; / i d & g t ; & l t ; r i n g & g t ; - l o t n 5 8 5 t E x x w 3 C - 9 s x F x u h h E & l t ; / r i n g & g t ; & l t ; / r p o l y g o n s & g t ; & l t ; r p o l y g o n s & g t ; & l t ; i d & g t ; - 2 1 4 7 4 4 3 9 9 2 & l t ; / i d & g t ; & l t ; r i n g & g t ; l i w 9 p n g 2 w E v c n o B 5 1 B 0 y C w r B m y B q h C 6 p C 5 l C r i B 7 c x L O I j F 6 I 5 N 7 U 9 a - e n y B g 2 B 3 r F k 2 B z h C - M _ S z J _ O h N E n B y D f h U y R & l t ; / r i n g & g t ; & l t ; / r p o l y g o n s & g t ; & l t ; r p o l y g o n s & g t ; & l t ; i d & g t ; - 2 1 4 7 4 4 3 9 9 1 & l t ; / i d & g t ; & l t ; r i n g & g t ; p t 6 g p 7 k 1 w E h 3 _ S h q 5 O - 6 W & l t ; / r i n g & g t ; & l t ; / r p o l y g o n s & g t ; & l t ; r p o l y g o n s & g t ; & l t ; i d & g t ; - 2 1 4 7 4 4 3 9 9 0 & l t ; / i d & g t ; & l t ; r i n g & g t ; 7 j o 2 u p 2 g v E 8 8 7 9 D p 3 m 2 B u - 1 t F & l t ; / r i n g & g t ; & l t ; / r p o l y g o n s & g t ; & l t ; r p o l y g o n s & g t ; & l t ; i d & g t ; - 2 1 4 7 4 4 3 9 8 9 & l t ; / i d & g t ; & l t ; r i n g & g t ; k s s 9 w k o 1 w E s s 6 G m r u B w 9 p C m - f 3 - g G t l x B i l M 0 n l C - z 5 E 7 - H & l t ; / r i n g & g t ; & l t ; / r p o l y g o n s & g t ; & l t ; r p o l y g o n s & g t ; & l t ; i d & g t ; - 2 1 4 7 4 4 3 9 8 8 & l t ; / i d & g t ; & l t ; r i n g & g t ; r w g m j z h 1 w E 1 - O s 0 g B m j w B & l t ; / r i n g & g t ; & l t ; / r p o l y g o n s & g t ; & l t ; r p o l y g o n s & g t ; & l t ; i d & g t ; - 2 1 4 7 4 4 3 9 8 7 & l t ; / i d & g t ; & l t ; r i n g & g t ; j 2 g 2 1 l 6 j u E k 1 Q 5 1 c 8 q u E w s Y - r w C 1 - - B j 9 b - 4 p B u k p C 8 v l F 1 - 8 H _ p i C - t v B & l t ; / r i n g & g t ; & l t ; / r p o l y g o n s & g t ; & l t ; r p o l y g o n s & g t ; & l t ; i d & g t ; - 2 1 4 7 4 4 3 9 8 6 & l t ; / i d & g t ; & l t ; r i n g & g t ; k x l q x 6 h 1 w E 1 1 D s j K o w F & l t ; / r i n g & g t ; & l t ; / r p o l y g o n s & g t ; & l t ; r p o l y g o n s & g t ; & l t ; i d & g t ; - 2 1 4 7 4 4 3 9 8 5 & l t ; / i d & g t ; & l t ; r i n g & g t ; 7 m 0 x p x z z u E h 0 v D q y t p B q v _ k C & l t ; / r i n g & g t ; & l t ; / r p o l y g o n s & g t ; & l t ; r p o l y g o n s & g t ; & l t ; i d & g t ; - 2 1 4 7 4 4 3 9 8 4 & l t ; / i d & g t ; & l t ; r i n g & g t ; w j u h k 8 h w w E h L u J j L Z i H z K m a z O V r D m B V z S K 7 T u B q H K - F 9 L x O 1 S _ x B q E j L k a x D o B 3 h B 7 H n F z H z K x H m M k L n B 6 B l B n B v C i L L 1 Q m L k I W L W l B 5 M 9 C k C G v B 3 N - V W 4 O w o B Y _ B _ B w D o I Y n B 5 G i o B 3 Q z J x E p B S 0 B 1 Y j C 3 d 7 L & l t ; / r i n g & g t ; & l t ; / r p o l y g o n s & g t ; & l t ; r p o l y g o n s & g t ; & l t ; i d & g t ; - 2 1 4 7 4 4 3 9 8 3 & l t ; / i d & g t ; & l t ; r i n g & g t ; 1 i q x 0 x j m u E l 9 B s r B u f y Z q 4 B 6 d 2 P 6 Y h S v S l S 5 z B m X 1 R 7 N m Q y e q q B 5 r C p 8 C s T w 0 B y 7 B m 1 C u S r J j K y K _ 7 B 9 Y 5 n C x 5 C 3 T & l t ; / r i n g & g t ; & l t ; / r p o l y g o n s & g t ; & l t ; r p o l y g o n s & g t ; & l t ; i d & g t ; - 2 1 4 7 4 4 3 9 8 2 & l t ; / i d & g t ; & l t ; r i n g & g t ; 4 8 q 3 9 r 8 n u E r y P 3 n B 0 i c r p n C _ m - B n t S w 3 8 I 2 h R 5 h y B r _ 5 U x _ t C & l t ; / r i n g & g t ; & l t ; / r p o l y g o n s & g t ; & l t ; r p o l y g o n s & g t ; & l t ; i d & g t ; - 2 1 4 7 4 4 3 9 8 1 & l t ; / i d & g t ; & l t ; r i n g & g t ; l i o m l - q - t E 7 o 1 B t x l H z 8 3 P & l t ; / r i n g & g t ; & l t ; / r p o l y g o n s & g t ; & l t ; r p o l y g o n s & g t ; & l t ; i d & g t ; - 2 1 4 7 4 4 3 9 8 0 & l t ; / i d & g t ; & l t ; r i n g & g t ; m 4 o w w s k n u E 4 M k B w C 0 G z I 7 H o J u N v T 7 K 8 - B 5 z B 3 M w X u L n R x G x M l H h Z v e k j C 3 B & l t ; / r i n g & g t ; & l t ; / r p o l y g o n s & g t ; & l t ; r p o l y g o n s & g t ; & l t ; i d & g t ; - 2 1 4 7 4 4 3 9 7 9 & l t ; / i d & g t ; & l t ; r i n g & g t ; 5 z 2 u 2 s w m u E x - T y 3 V 2 1 U & l t ; / r i n g & g t ; & l t ; / r p o l y g o n s & g t ; & l t ; r p o l y g o n s & g t ; & l t ; i d & g t ; - 2 1 4 7 4 4 3 9 7 8 & l t ; / i d & g t ; & l t ; r i n g & g t ; x z s i q 2 g k u E 4 k B r l C y r B r r D 8 y B t L i K y M s Q y M h c 1 n B t 0 B 3 7 B 5 g B 2 n C q w B 9 x B p 5 B 3 7 C 7 M q o B 2 D k O 1 Y 5 P k k C g T v l B g P y L r Q p Q y I h g C u W k 0 B l j D m 7 B & l t ; / r i n g & g t ; & l t ; / r p o l y g o n s & g t ; & l t ; r p o l y g o n s & g t ; & l t ; i d & g t ; - 2 1 4 7 4 4 3 9 7 7 & l t ; / i d & g t ; & l t ; r i n g & g t ; t 9 l q y 3 s w w E r D y Q _ M X v D u E t I z B 1 H g e m C i M g B m M k E z B T 6 P i L l f s X s D r E W 3 G v E E 2 F H u K H u H u H H h U 1 Y m W o b - F 8 C & l t ; / r i n g & g t ; & l t ; / r p o l y g o n s & g t ; & l t ; r p o l y g o n s & g t ; & l t ; i d & g t ; - 2 1 4 7 4 4 3 9 7 6 & l t ; / i d & g t ; & l t ; r i n g & g t ; p u 6 j y 9 w m u E 7 S 5 u B k l B g R z T v O t O q q B o Z 9 W l n B 5 j C j t B h f z J o T g d l N i P i P v G l q B 4 m B s b l Z x U t k B z p B & l t ; / r i n g & g t ; & l t ; / r p o l y g o n s & g t ; & l t ; r p o l y g o n s & g t ; & l t ; i d & g t ; - 2 1 4 7 4 4 3 9 7 5 & l t ; / i d & g t ; & l t ; r i n g & g t ; p w h j 9 l _ n u E v 1 B X 0 p C 9 X w N o k D o x B s 4 B x t B h S _ Y i q B 1 R 6 d 6 p B 6 d 3 M z Q y c t y B r f 6 S 5 Q r R h Q u s C u z D 8 j C 6 m B _ m B w p E 4 z B k r B w g B & l t ; / r i n g & g t ; & l t ; / r p o l y g o n s & g t ; & l t ; r p o l y g o n s & g t ; & l t ; i d & g t ; - 2 1 4 7 4 4 3 9 7 4 & l t ; / i d & g t ; & l t ; r i n g & g t ; h - p v g m p o u E t 7 I 6 y m E - 2 x E k h k B n 1 u B q u m F z p l K 2 y 4 C & l t ; / r i n g & g t ; & l t ; / r p o l y g o n s & g t ; & l t ; r p o l y g o n s & g t ; & l t ; i d & g t ; - 2 1 4 7 4 4 3 9 7 3 & l t ; / i d & g t ; & l t ; r i n g & g t ; u m r p 3 4 g y w E _ k B w r B 8 Q t L 4 C 4 C q G g e 9 R 6 P 4 j B 4 Y v B 4 I 5 M n V 2 D u O 4 H 0 H - I t U s W u m B & l t ; / r i n g & g t ; & l t ; / r p o l y g o n s & g t ; & l t ; r p o l y g o n s & g t ; & l t ; i d & g t ; - 2 1 4 7 4 4 3 9 7 2 & l t ; / i d & g t ; & l t ; r i n g & g t ; g t i 4 g 1 v n u E 2 g X u m b l g 5 D j 8 l C 7 h 9 C 1 q l C l o x B 1 l 7 B g 5 w D 2 3 h G t 8 s G & l t ; / r i n g & g t ; & l t ; / r p o l y g o n s & g t ; & l t ; r p o l y g o n s & g t ; & l t ; i d & g t ; - 2 1 4 7 4 4 3 9 7 1 & l t ; / i d & g t ; & l t ; r i n g & g t ; h _ 8 v k z m n u E _ Z _ G 3 H - g B - s C 3 W z K h O z H s e k E x W 5 R P h W g L P 7 k B t f t E U 2 B v G y W 4 K 4 K 0 K l M 5 P j M 4 R 0 N y R Q 1 w B _ C H h Q H 9 L 3 I & l t ; / r i n g & g t ; & l t ; / r p o l y g o n s & g t ; & l t ; r p o l y g o n s & g t ; & l t ; i d & g t ; - 2 1 4 7 4 4 3 9 7 0 & l t ; / i d & g t ; & l t ; r i n g & g t ; i 0 p 5 s 5 1 i u E g 4 u E 2 t d p 5 1 E 7 t 2 C j _ Q l n H 8 u j E 8 m F 1 z v C 1 x T z 7 h D & l t ; / r i n g & g t ; & l t ; / r p o l y g o n s & g t ; & l t ; r p o l y g o n s & g t ; & l t ; i d & g t ; - 2 1 4 7 4 4 3 9 6 9 & l t ; / i d & g t ; & l t ; r i n g & g t ; z s v 7 t 3 k _ t E k p 3 E m t 7 B z o z G n 6 7 B 2 m a x 0 Y 8 2 r E j g q B 9 g J p n l G & l t ; / r i n g & g t ; & l t ; / r p o l y g o n s & g t ; & l t ; r p o l y g o n s & g t ; & l t ; i d & g t ; - 2 1 4 7 4 4 3 9 6 8 & l t ; / i d & g t ; & l t ; r i n g & g t ; o l z o i h l m u E 7 w S 2 l 7 B o k s B n v G h 5 m B l o l C 5 s d 6 5 o F s - I z t 7 E o y m G & l t ; / r i n g & g t ; & l t ; / r p o l y g o n s & g t ; & l t ; r p o l y g o n s & g t ; & l t ; i d & g t ; - 2 1 4 7 4 4 3 9 6 7 & l t ; / i d & g t ; & l t ; r i n g & g t ; w r 3 v o 1 4 m u E p p M x p I w m 6 L 1 w d _ 0 V 6 2 h C w 9 7 B n j 1 R & l t ; / r i n g & g t ; & l t ; / r p o l y g o n s & g t ; & l t ; r p o l y g o n s & g t ; & l t ; i d & g t ; - 2 1 4 7 4 4 3 9 6 6 & l t ; / i d & g t ; & l t ; r i n g & g t ; y 3 k g v 8 8 z w E 5 1 h D 4 8 v E w 2 o C & l t ; / r i n g & g t ; & l t ; / r p o l y g o n s & g t ; & l t ; r p o l y g o n s & g t ; & l t ; i d & g t ; - 2 1 4 7 4 4 3 9 6 5 & l t ; / i d & g t ; & l t ; r i n g & g t ; p q 7 u 5 - 0 l u E s p C o 1 G n j F 0 e - m B m g C z 0 B 7 W - 7 B p F r h B i x B l _ D w w C j 1 E 7 9 D 1 b s U t t B 2 d W x Q 3 y B 8 b p q B r e l Q t M s n B q n B 4 t B l g C h k B 7 w C 8 _ C q 1 C 9 Y l 6 C u K _ 7 B 3 p B 1 p B & l t ; / r i n g & g t ; & l t ; / r p o l y g o n s & g t ; & l t ; r p o l y g o n s & g t ; & l t ; i d & g t ; - 2 1 4 7 4 4 3 9 6 4 & l t ; / i d & g t ; & l t ; r i n g & g t ; j 9 p - 0 x v y w E j 3 L y k K 0 6 Y 1 q Q w z y E w n g C 6 t - F & l t ; / r i n g & g t ; & l t ; / r p o l y g o n s & g t ; & l t ; r p o l y g o n s & g t ; & l t ; i d & g t ; - 2 1 4 7 4 4 3 9 6 3 & l t ; / i d & g t ; & l t ; r i n g & g t ; u t 7 6 z g r z w E h 6 s B v v N p o s D 5 4 G 2 v a u v 8 B h 5 p C 1 u o B g w G h s x E u _ k B w y i B - h M 7 r l D & l t ; / r i n g & g t ; & l t ; / r p o l y g o n s & g t ; & l t ; r p o l y g o n s & g t ; & l t ; i d & g t ; - 2 1 4 7 4 4 3 9 6 2 & l t ; / i d & g t ; & l t ; r i n g & g t ; j 1 i _ 1 g 8 j u E 0 5 n 9 C 8 x 7 o F z w j w L & l t ; / r i n g & g t ; & l t ; / r p o l y g o n s & g t ; & l t ; r p o l y g o n s & g t ; & l t ; i d & g t ; - 2 1 4 7 4 4 3 9 6 1 & l t ; / i d & g t ; & l t ; r i n g & g t ; w u - m m - n - k c x j m q B - 5 0 w C k s 9 M w k t X p 5 3 I x 7 w i D p 6 7 P & l t ; / r i n g & g t ; & l t ; / r p o l y g o n s & g t ; & l t ; r p o l y g o n s & g t ; & l t ; i d & g t ; - 2 1 4 7 4 4 3 9 6 0 & l t ; / i d & g t ; & l t ; r i n g & g t ; z h 4 o 9 n u 0 t E k f 2 Q 2 Q z X 4 E u G q U o C m G 6 P 2 j B 2 j B 1 W z z D 1 j C p t B r K 4 I _ L w Y y P 4 D 4 p B 8 T - N m e o M x K g Z o C v b G 4 I _ L _ F v C z Q q L 4 F x G y I o D j q B 8 j C Q j e w H 7 Y u b g O n M k h B 7 j B - p B i z D 3 n C K i t B 0 g B 2 y D u g B 4 z B & l t ; / r i n g & g t ; & l t ; / r p o l y g o n s & g t ; & l t ; r p o l y g o n s & g t ; & l t ; i d & g t ; - 2 1 4 7 4 4 3 9 5 9 & l t ; / i d & g t ; & l t ; r i n g & g t ; 8 v w w 9 u g g u E r 0 q 2 B 0 8 4 i C 8 7 k g C & l t ; / r i n g & g t ; & l t ; / r p o l y g o n s & g t ; & l t ; r p o l y g o n s & g t ; & l t ; i d & g t ; - 2 1 4 7 4 4 3 9 5 8 & l t ; / i d & g t ; & l t ; r i n g & g t ; i w v i y 9 8 z t E o 2 i c q z 3 P w i w D & l t ; / r i n g & g t ; & l t ; / r p o l y g o n s & g t ; & l t ; r p o l y g o n s & g t ; & l t ; i d & g t ; - 2 1 4 7 4 4 3 9 5 7 & l t ; / i d & g t ; & l t ; r i n g & g t ; 5 l k w m y 6 g u E t t w B q w u D g 3 z C & l t ; / r i n g & g t ; & l t ; / r p o l y g o n s & g t ; & l t ; r p o l y g o n s & g t ; & l t ; i d & g t ; - 2 1 4 7 4 4 3 9 5 6 & l t ; / i d & g t ; & l t ; r i n g & g t ; 7 u 1 6 k o r p u E t h 0 E 3 5 y I 8 u _ K & l t ; / r i n g & g t ; & l t ; / r p o l y g o n s & g t ; & l t ; r p o l y g o n s & g t ; & l t ; i d & g t ; - 2 1 4 7 4 4 3 9 5 5 & l t ; / i d & g t ; & l t ; r i n g & g t ; i m g l o 2 s 8 t E n t 1 W 0 g X r x _ E j 8 g C 0 p n B 1 1 5 E s 4 t J o x L & l t ; / r i n g & g t ; & l t ; / r p o l y g o n s & g t ; & l t ; r p o l y g o n s & g t ; & l t ; i d & g t ; - 2 1 4 7 4 4 3 9 5 4 & l t ; / i d & g t ; & l t ; r i n g & g t ; 5 m _ 9 g 7 5 g u E 7 n B - K s J 0 Z k l B y M 2 w B n s K w j D 3 1 E v 7 B s Y 0 c 5 U r w E w 3 H x n C 7 T & l t ; / r i n g & g t ; & l t ; / r p o l y g o n s & g t ; & l t ; r p o l y g o n s & g t ; & l t ; i d & g t ; - 2 1 4 7 4 4 3 9 5 3 & l t ; / i d & g t ; & l t ; r i n g & g t ; 8 q 7 p 0 v z h u E j u 5 B 5 7 - B x x 8 B & l t ; / r i n g & g t ; & l t ; / r p o l y g o n s & g t ; & l t ; r p o l y g o n s & g t ; & l t ; i d & g t ; - 2 1 4 7 4 4 3 9 5 2 & l t ; / i d & g t ; & l t ; r i n g & g t ; _ w 5 u 8 k x 0 w E 3 7 z E o 0 x F 4 o h C & l t ; / r i n g & g t ; & l t ; / r p o l y g o n s & g t ; & l t ; r p o l y g o n s & g t ; & l t ; i d & g t ; - 2 1 4 7 4 4 3 9 5 1 & l t ; / i d & g t ; & l t ; r i n g & g t ; 4 y 7 i - r 3 i u E g m - N 3 _ z M k r t M & l t ; / r i n g & g t ; & l t ; / r p o l y g o n s & g t ; & l t ; r p o l y g o n s & g t ; & l t ; i d & g t ; - 2 1 4 7 4 4 3 9 5 0 & l t ; / i d & g t ; & l t ; r i n g & g t ; 7 h l m p 0 l g u E 6 U w 5 B n 2 B h Y m H v P 9 b h k C 9 m B l 1 C t b 3 g B z N 6 h B 8 1 B z f n R z Z r p F - x G 7 d 5 Y 1 p B & l t ; / r i n g & g t ; & l t ; / r p o l y g o n s & g t ; & l t ; r p o l y g o n s & g t ; & l t ; i d & g t ; - 2 1 4 7 4 4 3 9 4 9 & l t ; / i d & g t ; & l t ; r i n g & g t ; x y 5 i w q p - t E 0 v v H 9 p z V 0 p y H 3 6 s Q 5 3 t N r 8 s K w q 1 W k _ t E 3 p 4 g C x t 6 n B z 9 t M 2 _ x Q & l t ; / r i n g & g t ; & l t ; / r p o l y g o n s & g t ; & l t ; r p o l y g o n s & g t ; & l t ; i d & g t ; - 2 1 4 7 4 4 3 9 4 8 & l t ; / i d & g t ; & l t ; r i n g & g t ; v 9 t y y s r 6 t E u 0 4 B w x i C 1 5 _ P _ h M n _ Y g i P 8 i r d j 1 3 B u - Z h m J 0 _ n B k 3 1 E & l t ; / r i n g & g t ; & l t ; / r p o l y g o n s & g t ; & l t ; r p o l y g o n s & g t ; & l t ; i d & g t ; - 2 1 4 7 4 4 3 9 4 7 & l t ; / i d & g t ; & l t ; r i n g & g t ; 0 v g 3 z 2 s i u E h 9 B 4 k B g V k V 4 E r P p P g Z 4 w B 6 4 D q e y M p h B R p b L o c 0 c 3 5 B 9 Q 7 J n E w L 8 X 7 f w O n q B 3 - B 3 3 B D l X r j B & l t ; / r i n g & g t ; & l t ; / r p o l y g o n s & g t ; & l t ; r p o l y g o n s & g t ; & l t ; i d & g t ; - 2 1 4 7 4 4 3 9 4 6 & l t ; / i d & g t ; & l t ; r i n g & g t ; i y q g w 0 6 0 t E g 1 g C 2 1 9 X y 4 _ B o 5 3 Q j h v 1 B q 9 Y u u p M & l t ; / r i n g & g t ; & l t ; / r p o l y g o n s & g t ; & l t ; r p o l y g o n s & g t ; & l t ; i d & g t ; - 2 1 4 7 4 4 3 9 4 5 & l t ; / i d & g t ; & l t ; r i n g & g t ; u k t m 5 j s g u E j r X w v 5 C 9 m r B i t H 5 h H n t 0 C & l t ; / r i n g & g t ; & l t ; / r p o l y g o n s & g t ; & l t ; r p o l y g o n s & g t ; & l t ; i d & g t ; - 2 1 4 7 4 4 3 9 4 4 & l t ; / i d & g t ; & l t ; r i n g & g t ; 9 3 8 m r s u h u E v 8 b y 0 Y k y j C _ z K - G 7 m 6 B i l M & l t ; / r i n g & g t ; & l t ; / r p o l y g o n s & g t ; & l t ; r p o l y g o n s & g t ; & l t ; i d & g t ; - 2 1 4 7 4 4 3 9 4 3 & l t ; / i d & g t ; & l t ; r i n g & g t ; w 7 3 u q r 0 - t E q r 4 H l _ 9 P 0 8 6 J r p l B y k 0 M & l t ; / r i n g & g t ; & l t ; / r p o l y g o n s & g t ; & l t ; r p o l y g o n s & g t ; & l t ; i d & g t ; - 2 1 4 7 4 4 3 9 4 2 & l t ; / i d & g t ; & l t ; r i n g & g t ; j _ 5 y n p 6 5 t E m u l C p 9 u D u - p D & l t ; / r i n g & g t ; & l t ; / r p o l y g o n s & g t ; & l t ; r p o l y g o n s & g t ; & l t ; i d & g t ; - 2 1 4 7 4 4 3 9 4 1 & l t ; / i d & g t ; & l t ; r i n g & g t ; v y o v - 8 p y w E 7 m 0 9 0 U - 0 0 y T q o x - k O & l t ; / r i n g & g t ; & l t ; / r p o l y g o n s & g t ; & l t ; r p o l y g o n s & g t ; & l t ; i d & g t ; - 2 1 4 7 4 4 3 9 4 0 & l t ; / i d & g t ; & l t ; r i n g & g t ; 7 q _ o l y k z t E 1 x u l B o p G v u 3 f 8 o y F i 2 y S 1 7 v q B y r 2 E z - u v B 2 2 4 G n x 7 F & l t ; / r i n g & g t ; & l t ; / r p o l y g o n s & g t ; & l t ; r p o l y g o n s & g t ; & l t ; i d & g t ; - 2 1 4 7 4 4 3 9 3 9 & l t ; / i d & g t ; & l t ; r i n g & g t ; 4 s j 8 s l 5 _ t E o 5 B - h B 2 Z x g D i u F p n C g W p k F q 4 F g 8 C w y B z h B 5 s C g k E 8 3 B 0 Y 3 j C j h B o x C m g C 1 n B 1 v B v m C o z B n u B y 6 C w k E l O o x C z 5 G t v F h 1 E 6 7 G j 8 C y o O s 3 L l u L j 6 F x 6 F v y G 8 v N i i F 1 4 D 1 u D m 1 B 6 _ C m W & l t ; / r i n g & g t ; & l t ; / r p o l y g o n s & g t ; & l t ; r p o l y g o n s & g t ; & l t ; i d & g t ; - 2 1 4 7 4 4 3 9 3 8 & l t ; / i d & g t ; & l t ; r i n g & g t ; t 2 1 j 7 r y 9 t E r q D m 5 B w h C t I k e 2 e w 4 B w R r Y 8 a 2 U n O g U y p B 8 1 B 1 y E 4 s E o 2 B i _ B _ K k X _ t B _ g B l v E k 7 B & l t ; / r i n g & g t ; & l t ; / r p o l y g o n s & g t ; & l t ; r p o l y g o n s & g t ; & l t ; i d & g t ; - 2 1 4 7 4 4 3 9 3 7 & l t ; / i d & g t ; & l t ; r i n g & g t ; p t r p t j 7 2 i e 4 k p u K g g y 5 I s 1 q k B & l t ; / r i n g & g t ; & l t ; / r p o l y g o n s & g t ; & l t ; r p o l y g o n s & g t ; & l t ; i d & g t ; - 2 1 4 7 4 4 3 9 3 6 & l t ; / i d & g t ; & l t ; r i n g & g t ; l y k x 0 9 w z t E q _ 4 J - 0 1 F i p q F g p g C l i i C 6 k X & l t ; / r i n g & g t ; & l t ; / r p o l y g o n s & g t ; & l t ; r p o l y g o n s & g t ; & l t ; i d & g t ; - 2 1 4 7 4 4 3 9 3 5 & l t ; / i d & g t ; & l t ; r i n g & g t ; 2 h 5 k o g 6 7 t E j 6 3 J r s _ h B u 9 0 G g q 9 v C 5 _ i R i 7 x N k 5 w 8 B 2 y o P s 1 k X v 2 0 p C m z 6 F 4 m p a l t m L 9 1 g G - 8 _ C 9 p h p B & l t ; / r i n g & g t ; & l t ; / r p o l y g o n s & g t ; & l t ; r p o l y g o n s & g t ; & l t ; i d & g t ; - 2 1 4 7 4 4 3 9 3 4 & l t ; / i d & g t ; & l t ; r i n g & g t ; w u j 9 3 0 o _ t E t 4 6 a 2 v h F s q 0 W & l t ; / r i n g & g t ; & l t ; / r p o l y g o n s & g t ; & l t ; r p o l y g o n s & g t ; & l t ; i d & g t ; - 2 1 4 7 4 4 3 9 3 3 & l t ; / i d & g t ; & l t ; r i n g & g t ; r 2 s 2 v 2 r 1 t E g 8 r K 6 t g b t 8 3 _ B & l t ; / r i n g & g t ; & l t ; / r p o l y g o n s & g t ; & l t ; r p o l y g o n s & g t ; & l t ; i d & g t ; - 2 1 4 7 4 4 3 9 3 2 & l t ; / i d & g t ; & l t ; r i n g & g t ; t x t 5 r u k 5 t E 5 z 6 C k n y D k - u B & l t ; / r i n g & g t ; & l t ; / r p o l y g o n s & g t ; & l t ; r p o l y g o n s & g t ; & l t ; i d & g t ; - 2 1 4 7 4 4 3 9 3 1 & l t ; / i d & g t ; & l t ; r i n g & g t ; 8 6 r v 6 9 y 5 n d 0 t i H 0 u c n r v E g - t C 9 m r B o o n G x z 4 B u l o D t 8 9 C - _ t C & l t ; / r i n g & g t ; & l t ; / r p o l y g o n s & g t ; & l t ; r p o l y g o n s & g t ; & l t ; i d & g t ; - 2 1 4 7 4 4 3 9 3 0 & l t ; / i d & g t ; & l t ; r i n g & g t ; l k 7 7 6 s - 9 t E 0 Z 7 3 E z _ J y m f r i B u f m U c 1 N s Y k 4 B q Q y N 2 U r 0 B y d n y C k h D s o B 3 v D r 5 B n W o - B x R 4 D v r B 7 5 B 0 u C h q C s v B w O m n B 2 j C z 3 B i 0 G k l B x p B s t B l Q _ R & l t ; / r i n g & g t ; & l t ; / r p o l y g o n s & g t ; & l t ; r p o l y g o n s & g t ; & l t ; i d & g t ; - 2 1 4 7 4 4 3 9 2 9 & l t ; / i d & g t ; & l t ; r i n g & g t ; g - p i n i j 9 t E m 5 B z S l o B 3 c 6 J g K z L p I q l B m q C 9 5 E v S - g B 3 g B 1 R w Y t 0 C 6 t C i 2 B 3 y B x m D w v B n s B 2 L v Q v U 7 P 5 p B h w C & l t ; / r i n g & g t ; & l t ; / r p o l y g o n s & g t ; & l t ; r p o l y g o n s & g t ; & l t ; i d & g t ; - 2 1 4 7 4 4 3 9 2 8 & l t ; / i d & g t ; & l t ; r i n g & g t ; 8 5 7 l t k u 6 m d o 4 h 1 C w u y l E z m 0 f & l t ; / r i n g & g t ; & l t ; / r p o l y g o n s & g t ; & l t ; r p o l y g o n s & g t ; & l t ; i d & g t ; - 2 1 4 7 4 4 3 9 2 7 & l t ; / i d & g t ; & l t ; r i n g & g t ; 5 5 n t h j 8 4 t E 9 0 D - 0 D p 3 C q w D 3 9 B 3 l C k r B m 5 B s g B z d 1 t C t X 8 Q m i C g g F - 2 B t p B 3 _ D 8 v E 3 s C j s C z m B 7 E k _ H o g c 5 j H p z H _ y N o 8 H 3 q C s 2 B x 7 D n R - o C n 8 E r 1 F 1 u E n 5 C & l t ; / r i n g & g t ; & l t ; / r p o l y g o n s & g t ; & l t ; r p o l y g o n s & g t ; & l t ; i d & g t ; - 2 1 4 7 4 4 3 9 2 6 & l t ; / i d & g t ; & l t ; r i n g & g t ; i m q u x 0 8 w w E m o _ a z 8 y p F 3 i 9 u C m u y M z s j 1 B s h - P o 2 8 E m g j F 1 5 j G - 3 k K p 2 6 x C 5 1 0 s F & l t ; / r i n g & g t ; & l t ; / r p o l y g o n s & g t ; & l t ; r p o l y g o n s & g t ; & l t ; i d & g t ; - 2 1 4 7 4 4 3 9 2 5 & l t ; / i d & g t ; & l t ; r i n g & g t ; 3 j v 9 4 i v u v E x v K g 1 v B g 9 p B t 1 E 8 w S u 1 I 7 t w C r 6 h B 0 j K l s R r 9 1 H 5 2 m F _ l q P 6 t s B & l t ; / r i n g & g t ; & l t ; / r p o l y g o n s & g t ; & l t ; r p o l y g o n s & g t ; & l t ; i d & g t ; - 2 1 4 7 4 4 3 9 2 4 & l t ; / i d & g t ; & l t ; r i n g & g t ; l m q 1 3 9 9 y n d u o d u t 6 M x 7 v E g r k T p 9 v f h h l F 3 a r 2 5 I & l t ; / r i n g & g t ; & l t ; / r p o l y g o n s & g t ; & l t ; r p o l y g o n s & g t ; & l t ; i d & g t ; - 2 1 4 7 4 4 3 9 2 3 & l t ; / i d & g t ; & l t ; r i n g & g t ; l x 4 0 6 3 o s w E v h E 5 6 u B p 4 d k - 5 B h w 0 B v 8 e j o I k 7 V x v q B 8 i K w g 8 B n o 1 B 3 h n E o m n D 0 l E o u Q n g O 8 6 _ B 8 z j D p t a 3 8 1 D w - e r 4 L 8 m y B 5 4 M 7 o V g k N 8 6 I n r V w 4 l C t m R m 0 x B m p Z m 5 t D 8 2 3 B w j W 7 v 4 B 6 6 p F q 0 k D i m 7 M & l t ; / r i n g & g t ; & l t ; / r p o l y g o n s & g t ; & l t ; r p o l y g o n s & g t ; & l t ; i d & g t ; - 2 1 4 7 4 4 3 9 2 2 & l t ; / i d & g t ; & l t ; r i n g & g t ; 9 2 r g l 2 t y t E 8 s L 9 p I l i 5 D l j o B 0 w s C k x E n z k B g m 3 C 9 y b y n U 8 k L _ o 1 C k 7 1 P k o 6 C & l t ; / r i n g & g t ; & l t ; / r p o l y g o n s & g t ; & l t ; r p o l y g o n s & g t ; & l t ; i d & g t ; - 2 1 4 7 4 4 3 9 2 1 & l t ; / i d & g t ; & l t ; r i n g & g t ; m 3 l 3 w v x z t E l t x 6 B 8 g p b r 3 j O m - m M 4 u l L x k n l B 3 j i I q v k M u v 4 w B k 5 1 C w 2 m Q s w 7 O 1 x 8 b y g i u C _ y 1 P h h 8 l C & l t ; / r i n g & g t ; & l t ; / r p o l y g o n s & g t ; & l t ; r p o l y g o n s & g t ; & l t ; i d & g t ; - 2 1 4 7 4 4 3 9 2 0 & l t ; / i d & g t ; & l t ; r i n g & g t ; 8 3 1 k y 9 9 p t E y x 2 D u l t B 6 9 s G 4 3 g M u - 5 D 9 p P k x e 3 j 5 F h 4 S 5 n N 6 o H g x k B z j 2 C o 1 l B & l t ; / r i n g & g t ; & l t ; / r p o l y g o n s & g t ; & l t ; r p o l y g o n s & g t ; & l t ; i d & g t ; - 2 1 4 7 4 4 3 9 1 9 & l t ; / i d & g t ; & l t ; r i n g & g t ; p 5 o u m z p p t E p 5 k k D i q h b _ i v 6 B & l t ; / r i n g & g t ; & l t ; / r p o l y g o n s & g t ; & l t ; r p o l y g o n s & g t ; & l t ; i d & g t ; - 2 1 4 7 4 4 3 9 1 8 & l t ; / i d & g t ; & l t ; r i n g & g t ; h w 6 n w 0 h y v E 0 J k N o J u 8 E 4 v E 8 w C j 4 I 3 _ C 8 n C i U _ Y m q B z b x 1 C z W m J n F z H p 8 B m o C o q B 8 Y i J 0 w M h n B m k B x K 9 g B 7 g B 7 R 0 Y 2 u B J v G _ C 7 I K 3 I q K u b 0 b g k C n q B k S 2 H - J g T 5 J B H w H u K 8 h F l e y t B l E 3 C r B - Q l H i O s b u W 0 K y H t G 2 R 9 D g D j E j H h H E 0 B o D p q B - Y s W o b 8 R 4 m B y m B 7 L o j C u g B V u g B _ K i P i D i D 5 Y h - B & l t ; / r i n g & g t ; & l t ; / r p o l y g o n s & g t ; & l t ; r p o l y g o n s & g t ; & l t ; i d & g t ; - 2 1 4 7 4 4 3 9 1 7 & l t ; / i d & g t ; & l t ; r i n g & g t ; t q 0 8 h q z y v E g z 6 G i 4 y J u 3 v C 4 m 3 F s y z X w m _ U q i h N 8 o 1 U 0 3 9 C 0 r 7 J g j n I 6 7 v D 1 n k F n - _ B l 2 y C p z r K q g u D 0 i 9 H z s t D j 3 r 6 D & l t ; / r i n g & g t ; & l t ; / r p o l y g o n s & g t ; & l t ; r p o l y g o n s & g t ; & l t ; i d & g t ; - 2 1 4 7 4 4 3 9 1 6 & l t ; / i d & g t ; & l t ; r i n g & g t ; 4 u 1 k 0 h g x v E z _ k B - 4 u F m _ q C y 0 e 1 u 3 E o 5 7 C g 0 3 D h 0 6 B _ t P i h G - g u C & l t ; / r i n g & g t ; & l t ; / r p o l y g o n s & g t ; & l t ; r p o l y g o n s & g t ; & l t ; i d & g t ; - 2 1 4 7 4 4 3 9 1 5 & l t ; / i d & g t ; & l t ; r i n g & g t ; z s x n 3 5 4 w v E 3 j L p x S 1 y t J g 0 k C 4 k 3 D z p n B & l t ; / r i n g & g t ; & l t ; / r p o l y g o n s & g t ; & l t ; r p o l y g o n s & g t ; & l t ; i d & g t ; - 2 1 4 7 4 4 3 9 1 4 & l t ; / i d & g t ; & l t ; r i n g & g t ; 1 n 6 9 l _ l y v E i 1 y E p k 9 B 2 h I x z z C u _ 8 C o i u C g l 2 C 3 u v W 8 _ i D w t f 8 4 t C t w Q o _ I 3 v T s 5 L g 2 8 f 3 4 h H 5 h Z i 4 O & l t ; / r i n g & g t ; & l t ; / r p o l y g o n s & g t ; & l t ; r p o l y g o n s & g t ; & l t ; i d & g t ; - 2 1 4 7 4 4 3 9 1 3 & l t ; / i d & g t ; & l t ; r i n g & g t ; y - l s u j v 1 v E 8 U g N q a 0 U u Q m 4 B h 8 B h O 1 t B u G v I i H 0 J q N t P q U 9 g l E k p F _ w C u o C m Z v o H h 8 B k q B k e _ T y 6 H r h C 2 c p Z _ x d _ 6 J x j K y b v Z s i B 5 f r - u M _ z B & l t ; / r i n g & g t ; & l t ; / r p o l y g o n s & g t ; & l t ; r p o l y g o n s & g t ; & l t ; i d & g t ; - 2 1 4 7 4 4 3 9 1 2 & l t ; / i d & g t ; & l t ; r i n g & g t ; g o v q t m l 4 v E 1 p p B m 8 n B r l F 8 r y G 2 - j C t 9 - F z _ t J 6 3 5 B u _ a j j y B 4 w w B 6 q - O 4 n j C r n _ D - o 4 C i 2 E v 9 M 1 3 y C & l t ; / r i n g & g t ; & l t ; / r p o l y g o n s & g t ; & l t ; r p o l y g o n s & g t ; & l t ; i d & g t ; - 2 1 4 7 4 4 3 9 1 1 & l t ; / i d & g t ; & l t ; r i n g & g t ; p 0 1 4 x k y 6 v E k 1 k E z i r p B k m g D 0 t w B h h z C 9 i h M 1 m _ N u p I & l t ; / r i n g & g t ; & l t ; / r p o l y g o n s & g t ; & l t ; r p o l y g o n s & g t ; & l t ; i d & g t ; - 2 1 4 7 4 4 3 9 1 0 & l t ; / i d & g t ; & l t ; r i n g & g t ; 9 r p z 1 o j 2 v E k v i r t C g 6 u 5 f 6 4 j 8 C 6 y i 9 8 E n - 3 - W 0 v 0 p v C l p 0 6 u C i 2 _ 4 H w w v 2 g J o 3 0 s F 2 p g 2 y B 5 9 m 5 d & l t ; / r i n g & g t ; & l t ; / r p o l y g o n s & g t ; & l t ; r p o l y g o n s & g t ; & l t ; i d & g t ; - 2 1 4 7 4 4 3 9 0 9 & l t ; / i d & g t ; & l t ; r i n g & g t ; z - 9 5 5 t h g w E _ 5 h H 3 r 7 G w 0 h v B o 2 o F t x 9 H z v r C 0 3 _ k C s r 6 F 7 3 w B _ h a g q S n h I m u U 3 0 p B t p n B & l t ; / r i n g & g t ; & l t ; / r p o l y g o n s & g t ; & l t ; r p o l y g o n s & g t ; & l t ; i d & g t ; - 2 1 4 7 4 4 3 9 0 8 & l t ; / i d & g t ; & l t ; r i n g & g t ; k h z z q x 9 y v E 8 U D 5 B p D 2 G K q E 5 B r L l O n F 4 C 6 J p I I g B h D T 3 D g M k C 1 Q _ S B s X G W t J 2 S 1 J Y _ B 3 C N t C J i D S 8 N 3 P Q 6 R D 0 N & l t ; / r i n g & g t ; & l t ; / r p o l y g o n s & g t ; & l t ; r p o l y g o n s & g t ; & l t ; i d & g t ; - 2 1 4 7 4 4 3 9 0 7 & l t ; / i d & g t ; & l t ; r i n g & g t ; 2 1 1 k n u 4 y v E z L l D i E i B I T x L p T g K q G h F m C g U R 3 N 0 O 1 J E z E n C f 0 B S S r G k F h B S 0 B S k D H _ N H l M g D w B 3 B - F & l t ; / r i n g & g t ; & l t ; / r p o l y g o n s & g t ; & l t ; r p o l y g o n s & g t ; & l t ; i d & g t ; - 2 1 4 7 4 4 3 9 0 6 & l t ; / i d & g t ; & l t ; r i n g & g t ; z 2 z 1 h u t 0 v E p X - B b g Q r b x W z K v H 6 d w Y G R j 0 B 9 E j t B c - C r K 8 p B _ p B 2 P 0 I G _ F t J 7 M x f s L 4 F C u S Q - Y 8 E 4 N z S h L w C K V K 2 M l X 1 O K _ k B x O i W K z Y Q - T 2 H k F 4 N 3 B 6 E 9 L l G & l t ; / r i n g & g t ; & l t ; / r p o l y g o n s & g t ; & l t ; r p o l y g o n s & g t ; & l t ; i d & g t ; - 2 1 4 7 4 4 3 9 0 5 & l t ; / i d & g t ; & l t ; r i n g & g t ; x s 8 i g g 6 y v E q l 1 E 6 - l J y s u D & l t ; / r i n g & g t ; & l t ; / r p o l y g o n s & g t ; & l t ; r p o l y g o n s & g t ; & l t ; i d & g t ; - 2 1 4 7 4 4 3 9 0 4 & l t ; / i d & g t ; & l t ; r i n g & g t ; s 1 n l k 5 m 0 v E 0 n 9 C 3 u P v 2 i C 9 i h C m 4 i D & l t ; / r i n g & g t ; & l t ; / r p o l y g o n s & g t ; & l t ; r p o l y g o n s & g t ; & l t ; i d & g t ; - 2 1 4 7 4 4 3 9 0 3 & l t ; / i d & g t ; & l t ; r i n g & g t ; 4 9 v 3 _ u k u v E k B X 0 J g Z - R k M 8 P v K 9 N 8 D l b _ F 6 D G 0 S k L 4 B 4 B 1 Q 0 O E 4 u B E 1 w B j C o H K q K w H g F f n G K o E k B K _ M h i B g b 9 L o K o K 7 L & l t ; / r i n g & g t ; & l t ; / r p o l y g o n s & g t ; & l t ; r p o l y g o n s & g t ; & l t ; i d & g t ; - 2 1 4 7 4 4 3 9 0 2 & l t ; / i d & g t ; & l t ; r i n g & g t ; 0 p x 2 n w 2 t v E y t L 8 h l C i u _ C s u H s s X q o 1 C 2 v P p u s C & l t ; / r i n g & g t ; & l t ; / r p o l y g o n s & g t ; & l t ; r p o l y g o n s & g t ; & l t ; i d & g t ; - 2 1 4 7 4 4 3 9 0 1 & l t ; / i d & g t ; & l t ; r i n g & g t ; 6 5 m o y t l y i c u y k m B 2 i k u B v 9 - Y & l t ; / r i n g & g t ; & l t ; / r p o l y g o n s & g t ; & l t ; r p o l y g o n s & g t ; & l t ; i d & g t ; - 2 1 4 7 4 4 3 9 0 0 & l t ; / i d & g t ; & l t ; r i n g & g t ; 6 8 p _ - i 2 v v E 2 r _ i t B p 3 l 7 g C g i x 6 i C m o h s 0 P & l t ; / r i n g & g t ; & l t ; / r p o l y g o n s & g t ; & l t ; r p o l y g o n s & g t ; & l t ; i d & g t ; - 2 1 4 7 4 4 3 8 9 9 & l t ; / i d & g t ; & l t ; r i n g & g t ; q 8 _ p 9 8 i z v E 3 7 0 y B o m w E m k k c & l t ; / r i n g & g t ; & l t ; / r p o l y g o n s & g t ; & l t ; r p o l y g o n s & g t ; & l t ; i d & g t ; - 2 1 4 7 4 4 3 8 9 8 & l t ; / i d & g t ; & l t ; r i n g & g t ; z 6 n p h w u j w E q C i I 8 C 3 B & l t ; / r i n g & g t ; & l t ; / r p o l y g o n s & g t ; & l t ; r p o l y g o n s & g t ; & l t ; i d & g t ; - 2 1 4 7 4 4 3 8 9 7 & l t ; / i d & g t ; & l t ; r i n g & g t ; g - z z s l v i w E r F u J K i V k N 9 N c g G 6 L B k M 3 H g Q 7 g B 9 N 7 R 0 P t E k I C n J o S H j J 8 R 5 P Q u K Q x P g W D & l t ; / r i n g & g t ; & l t ; / r p o l y g o n s & g t ; & l t ; r p o l y g o n s & g t ; & l t ; i d & g t ; - 2 1 4 7 4 4 3 8 9 6 & l t ; / i d & g t ; & l t ; r i n g & g t ; o j r x i 2 8 s h c w s 6 R o u i H 6 _ 5 D s 2 5 I 2 8 l Y o t T z n 4 K & l t ; / r i n g & g t ; & l t ; / r p o l y g o n s & g t ; & l t ; r p o l y g o n s & g t ; & l t ; i d & g t ; - 2 1 4 7 4 4 3 8 9 5 & l t ; / i d & g t ; & l t ; r i n g & g t ; 8 u r i l h h _ v E q y o b o w - j B v h n j D h o w 7 B 9 w 2 e p s x n B 9 9 i N 8 - 0 L 1 2 x l C l w r n C s 4 j I z p o 9 B s l u F v - w x I 1 0 i M u y n T w k 4 y B s r 3 h B z r t l B p k r X 6 _ j K 3 x 8 C - 9 g Q s h 5 R p 8 z u C _ 8 l g B p w j x C w 8 s s 2 B 0 i 0 8 B h j 5 S p v 3 o Q j 1 4 4 D q 4 o t B t - g 8 F g 9 y Q m k g s B - _ 2 v D t u n D 1 8 y W s z 7 K o 8 n I q o n h C 2 m 8 u E 7 4 j 1 C 5 k p 2 D 2 z 3 0 D z n q - B j 6 1 Q o z n J 4 o 4 K r h p f w 2 l e j 5 6 0 B l v y k B - o - v G 3 k 1 p B h q p l G 1 y 1 H i 5 y i B p l 3 O v 1 t 7 D 0 n 8 u C s r m s B t s 1 7 I l m y g F - - u u C p 7 7 G u _ j o B - g y k B k p p W 3 y 9 R - 6 v w B g 9 y q E j 6 r R w 3 y q E 0 y 8 h D s 5 n t C & l t ; / r i n g & g t ; & l t ; / r p o l y g o n s & g t ; & l t ; r p o l y g o n s & g t ; & l t ; i d & g t ; - 2 1 4 7 4 4 3 8 9 4 & l t ; / i d & g t ; & l t ; r i n g & g t ; u i y 6 s y q 6 w E z D 2 E 4 c q K & l t ; / r i n g & g t ; & l t ; / r p o l y g o n s & g t ; & l t ; r p o l y g o n s & g t ; & l t ; i d & g t ; - 2 1 4 7 4 4 3 8 9 3 & l t ; / i d & g t ; & l t ; r i n g & g t ; x 1 h - s x p j z E z w 7 8 C l t m O i o p i B & l t ; / r i n g & g t ; & l t ; / r p o l y g o n s & g t ; & l t ; r p o l y g o n s & g t ; & l t ; i d & g t ; - 2 1 4 7 4 4 3 8 9 2 & l t ; / i d & g t ; & l t ; r i n g & g t ; o z m 0 7 o 9 y y E 0 9 0 F - m C t m 8 M q 1 x I - 1 F 7 0 q Q j 6 c z u 4 C 1 s r y B 0 t w b u m L & l t ; / r i n g & g t ; & l t ; / r p o l y g o n s & g t ; & l t ; r p o l y g o n s & g t ; & l t ; i d & g t ; - 2 1 4 7 4 4 3 8 9 1 & l t ; / i d & g t ; & l t ; r i n g & g t ; 1 8 z i 9 o 8 h u E m y C l q M w y B w o K 6 3 W 8 v C s 0 x B 5 U m 5 M 1 w B & l t ; / r i n g & g t ; & l t ; / r p o l y g o n s & g t ; & l t ; r p o l y g o n s & g t ; & l t ; i d & g t ; - 2 1 4 7 4 4 3 8 9 0 & l t ; / i d & g t ; & l t ; r i n g & g t ; - y y z n s 5 i u E z 1 e 9 g E x F 1 2 C h t K s n F r 7 F 7 0 I g d h E p M _ p J & l t ; / r i n g & g t ; & l t ; / r p o l y g o n s & g t ; & l t ; r p o l y g o n s & g t ; & l t ; i d & g t ; - 2 1 4 7 4 4 3 8 8 9 & l t ; / i d & g t ; & l t ; r i n g & g t ; p g q _ h 4 r i u E 9 u W j 9 B y v D x - J 3 R 3 r K o 6 y B 5 U i X & l t ; / r i n g & g t ; & l t ; / r p o l y g o n s & g t ; & l t ; r p o l y g o n s & g t ; & l t ; i d & g t ; - 2 1 4 7 4 4 3 8 8 8 & l t ; / i d & g t ; & l t ; r i n g & g t ; w 2 s w h t - i u E n n s G x k 6 C q y 9 B & l t ; / r i n g & g t ; & l t ; / r p o l y g o n s & g t ; & l t ; r p o l y g o n s & g t ; & l t ; i d & g t ; - 2 1 4 7 4 4 3 8 8 7 & l t ; / i d & g t ; & l t ; r i n g & g t ; t i x l - 4 _ h u E t 2 t E 6 9 o D o v K & l t ; / r i n g & g t ; & l t ; / r p o l y g o n s & g t ; & l t ; r p o l y g o n s & g t ; & l t ; i d & g t ; - 2 1 4 7 4 4 3 8 8 6 & l t ; / i d & g t ; & l t ; r i n g & g t ; 5 2 - - 7 x w h u E _ Z r 3 d 1 2 C m u I 6 5 L s y F 9 j K 1 1 F & l t ; / r i n g & g t ; & l t ; / r p o l y g o n s & g t ; & l t ; r p o l y g o n s & g t ; & l t ; i d & g t ; - 2 1 4 7 4 4 3 8 8 5 & l t ; / i d & g t ; & l t ; r i n g & g t ; v - _ s j k j j u E l 4 _ B o 4 2 F 0 x f & l t ; / r i n g & g t ; & l t ; / r p o l y g o n s & g t ; & l t ; r p o l y g o n s & g t ; & l t ; i d & g t ; - 2 1 4 7 4 4 3 8 8 4 & l t ; / i d & g t ; & l t ; r i n g & g t ; j h 7 q t m t i u E o 2 p L l u 2 Z i t k I & l t ; / r i n g & g t ; & l t ; / r p o l y g o n s & g t ; & l t ; r p o l y g o n s & g t ; & l t ; i d & g t ; - 2 1 4 7 4 4 3 8 8 3 & l t ; / i d & g t ; & l t ; r i n g & g t ; v o 3 2 k r h i u E q m K g j C b w 8 C l _ O 5 7 n B v w D 3 G z l G v 8 F 3 r F 0 2 C x 4 P & l t ; / r i n g & g t ; & l t ; / r p o l y g o n s & g t ; & l t ; r p o l y g o n s & g t ; & l t ; i d & g t ; - 2 1 4 7 4 4 3 8 8 2 & l t ; / i d & g t ; & l t ; r i n g & g t ; 0 5 8 - x m q h u E v 8 y B p 1 g F v 8 q D & l t ; / r i n g & g t ; & l t ; / r p o l y g o n s & g t ; & l t ; r p o l y g o n s & g t ; & l t ; i d & g t ; - 2 1 4 7 4 4 3 8 8 1 & l t ; / i d & g t ; & l t ; r i n g & g t ; r 1 y 9 2 w 1 s s E 3 k o B q 0 p C _ p 0 F n q n L v u p D h _ s C w 9 7 B i z r G r k z B 5 g s C m v _ B & l t ; / r i n g & g t ; & l t ; / r p o l y g o n s & g t ; & l t ; r p o l y g o n s & g t ; & l t ; i d & g t ; - 2 1 4 7 4 4 3 8 8 0 & l t ; / i d & g t ; & l t ; r i n g & g t ; 6 u 2 x o n j j u E - t 7 D _ 7 q C q o Q & l t ; / r i n g & g t ; & l t ; / r p o l y g o n s & g t ; & l t ; r p o l y g o n s & g t ; & l t ; i d & g t ; - 2 1 4 7 4 4 3 8 7 9 & l t ; / i d & g t ; & l t ; r i n g & g t ; 5 - v t m p 2 i u E k y C z 1 e h C _ g C n j B 0 M n o W q y F 1 2 J g t K & l t ; / r i n g & g t ; & l t ; / r p o l y g o n s & g t ; & l t ; r p o l y g o n s & g t ; & l t ; i d & g t ; - 2 1 4 7 4 4 3 8 7 8 & l t ; / i d & g t ; & l t ; r i n g & g t ; 6 q j o x w s r s E 9 y P 9 - F l i G w g e 4 B k y N s p O p B 5 U 9 V u q W & l t ; / r i n g & g t ; & l t ; / r p o l y g o n s & g t ; & l t ; r p o l y g o n s & g t ; & l t ; i d & g t ; - 2 1 4 7 4 4 3 8 7 7 & l t ; / i d & g t ; & l t ; r i n g & g t ; 9 1 p i i i o i u E - y P 3 _ F h t K m _ d w i B g t E i X 3 6 P x n L - L & l t ; / r i n g & g t ; & l t ; / r p o l y g o n s & g t ; & l t ; r p o l y g o n s & g t ; & l t ; i d & g t ; - 2 1 4 7 4 4 3 8 7 6 & l t ; / i d & g t ; & l t ; r i n g & g t ; r u l z r r m j u E o l B 6 5 B 3 _ F w 8 q D 8 v C 1 2 J y S r 7 C v m z B s t P & l t ; / r i n g & g t ; & l t ; / r p o l y g o n s & g t ; & l t ; r p o l y g o n s & g t ; & l t ; i d & g t ; - 2 1 4 7 4 4 3 8 7 5 & l t ; / i d & g t ; & l t ; r i n g & g t ; r 9 6 0 l z 7 q s E 0 r B 1 r D 9 _ B n u H 7 4 J u - J o u X t _ H 7 u H & l t ; / r i n g & g t ; & l t ; / r p o l y g o n s & g t ; & l t ; r p o l y g o n s & g t ; & l t ; i d & g t ; - 2 1 4 7 4 4 3 8 7 4 & l t ; / i d & g t ; & l t ; r i n g & g t ; 6 l 9 2 j _ p i u E o l D i h C w o K 1 2 C 3 l E q u H 8 v C 0 2 C - j B g 2 E & l t ; / r i n g & g t ; & l t ; / r p o l y g o n s & g t ; & l t ; r p o l y g o n s & g t ; & l t ; i d & g t ; - 2 1 4 7 4 4 3 8 7 3 & l t ; / i d & g t ; & l t ; r i n g & g t ; m w 0 r j 2 o h u E m r 8 D m 1 n B - q q B _ v o B 0 x o D j q P t 2 p B u j n B - j K & l t ; / r i n g & g t ; & l t ; / r p o l y g o n s & g t ; & l t ; r p o l y g o n s & g t ; & l t ; i d & g t ; - 2 1 4 7 4 4 3 8 7 2 & l t ; / i d & g t ; & l t ; r i n g & g t ; g w n x q i k 0 y E 2 5 v Z _ p 3 H _ w 3 K & l t ; / r i n g & g t ; & l t ; / r p o l y g o n s & g t ; & l t ; r p o l y g o n s & g t ; & l t ; i d & g t ; - 2 1 4 7 4 4 3 8 7 1 & l t ; / i d & g t ; & l t ; r i n g & g t ; l z 5 7 q i 4 - t E w u z B q g B y N 0 - e t 8 W 5 j W z j K l 4 W & l t ; / r i n g & g t ; & l t ; / r p o l y g o n s & g t ; & l t ; r p o l y g o n s & g t ; & l t ; i d & g t ; - 2 1 4 7 4 4 3 8 7 0 & l t ; / i d & g t ; & l t ; r i n g & g t ; n y r h 7 v h - t E 5 v 1 D 3 u 9 C s o B & l t ; / r i n g & g t ; & l t ; / r p o l y g o n s & g t ; & l t ; r p o l y g o n s & g t ; & l t ; i d & g t ; - 2 1 4 7 4 4 3 8 6 9 & l t ; / i d & g t ; & l t ; r i n g & g t ; o 9 - 3 8 s g g z E 7 6 - q B _ h j j B r s 0 x G y 8 g G q n j B o r C 2 h f 6 h K t g r s J y 3 x g E _ p 5 B - i C n 1 p B & l t ; / r i n g & g t ; & l t ; / r p o l y g o n s & g t ; & l t ; r p o l y g o n s & g t ; & l t ; i d & g t ; - 2 1 4 7 4 4 3 8 6 8 & l t ; / i d & g t ; & l t ; r i n g & g t ; m w z 3 y 9 l i u E p 9 J w Q 0 Z z p Q r y F g k K 6 h B p v c y n O 4 t G - d 9 3 B r j G & l t ; / r i n g & g t ; & l t ; / r p o l y g o n s & g t ; & l t ; r p o l y g o n s & g t ; & l t ; i d & g t ; - 2 1 4 7 4 4 3 8 6 7 & l t ; / i d & g t ; & l t ; r i n g & g t ; u 6 7 k j o g 4 y E q l t B y 6 m H 7 n g P & l t ; / r i n g & g t ; & l t ; / r p o l y g o n s & g t ; & l t ; r p o l y g o n s & g t ; & l t ; i d & g t ; - 2 1 4 7 4 4 3 8 6 6 & l t ; / i d & g t ; & l t ; r i n g & g t ; g q l i u v 5 g u E n 6 y B x - J 1 2 C 9 9 K t h F 8 i U p 1 G j y C 7 n C 3 Y & l t ; / r i n g & g t ; & l t ; / r p o l y g o n s & g t ; & l t ; r p o l y g o n s & g t ; & l t ; i d & g t ; - 2 1 4 7 4 4 3 8 6 5 & l t ; / i d & g t ; & l t ; r i n g & g t ; w 5 j 3 w t 5 - t E v 8 y B o 6 q D y g g C & l t ; / r i n g & g t ; & l t ; / r p o l y g o n s & g t ; & l t ; r p o l y g o n s & g t ; & l t ; i d & g t ; - 2 1 4 7 4 4 3 8 6 4 & l t ; / i d & g t ; & l t ; r i n g & g t ; 1 o t 3 1 r 1 h u E 1 r 5 I p s P q 7 j F & l t ; / r i n g & g t ; & l t ; / r p o l y g o n s & g t ; & l t ; r p o l y g o n s & g t ; & l t ; i d & g t ; - 2 1 4 7 4 4 3 8 6 3 & l t ; / i d & g t ; & l t ; r i n g & g t ; w g 4 8 v 1 h _ t E 1 x j H z t 1 F t 4 K & l t ; / r i n g & g t ; & l t ; / r p o l y g o n s & g t ; & l t ; r p o l y g o n s & g t ; & l t ; i d & g t ; - 2 1 4 7 4 4 3 8 6 2 & l t ; / i d & g t ; & l t ; r i n g & g t ; _ m l 9 j 9 h j u E 1 t C h r M r L 5 l F 1 2 C 8 3 W 8 v C w h D y 9 U h y C s l X & l t ; / r i n g & g t ; & l t ; / r p o l y g o n s & g t ; & l t ; r p o l y g o n s & g t ; & l t ; i d & g t ; - 2 1 4 7 4 4 3 8 6 1 & l t ; / i d & g t ; & l t ; r i n g & g t ; - 7 j i j o 3 i z E i n 5 K q 9 1 S 5 8 s G & l t ; / r i n g & g t ; & l t ; / r p o l y g o n s & g t ; & l t ; r p o l y g o n s & g t ; & l t ; i d & g t ; - 2 1 4 7 4 4 3 8 6 0 & l t ; / i d & g t ; & l t ; r i n g & g t ; m w i 6 s - o q s E u o K i k k B j D 4 h K r 0 C t - V k y C 9 H 7 n B & l t ; / r i n g & g t ; & l t ; / r p o l y g o n s & g t ; & l t ; r p o l y g o n s & g t ; & l t ; i d & g t ; - 2 1 4 7 4 4 3 8 5 9 & l t ; / i d & g t ; & l t ; r i n g & g t ; w m h 2 1 t o h u E 1 2 x B g q B 2 w B 7 4 J 8 3 e g 7 J n 1 F K 8 r C & l t ; / r i n g & g t ; & l t ; / r p o l y g o n s & g t ; & l t ; r p o l y g o n s & g t ; & l t ; i d & g t ; - 2 1 4 7 4 4 3 8 5 8 & l t ; / i d & g t ; & l t ; r i n g & g t ; _ v g 2 g x l j u E i t 7 C s v s C g 7 d & l t ; / r i n g & g t ; & l t ; / r p o l y g o n s & g t ; & l t ; r p o l y g o n s & g t ; & l t ; i d & g t ; - 2 1 4 7 4 4 3 8 5 7 & l t ; / i d & g t ; & l t ; r i n g & g t ; n 5 - u 0 l q g u E k y C k y C q m D x o O 1 2 C 6 P 8 5 C 6 k o B z f i t E g 7 J & l t ; / r i n g & g t ; & l t ; / r p o l y g o n s & g t ; & l t ; r p o l y g o n s & g t ; & l t ; i d & g t ; - 2 1 4 7 4 4 3 8 5 6 & l t ; / i d & g t ; & l t ; r i n g & g t ; n z _ o x k 9 - t E x - J j X - u F y 4 P p l B _ u B j y C u 8 F g 8 F x n C & l t ; / r i n g & g t ; & l t ; / r p o l y g o n s & g t ; & l t ; r p o l y g o n s & g t ; & l t ; i d & g t ; - 2 1 4 7 4 4 3 8 5 5 & l t ; / i d & g t ; & l t ; r i n g & g t ; 9 i l 0 3 p 6 i u E r y F 1 2 C R i q Z i v H 8 v C 1 2 J 6 o J x j D 1 t C v 4 P & l t ; / r i n g & g t ; & l t ; / r p o l y g o n s & g t ; & l t ; r p o l y g o n s & g t ; & l t ; i d & g t ; - 2 1 4 7 4 4 3 8 5 4 & l t ; / i d & g t ; & l t ; r i n g & g t ; _ z x s 9 2 t _ t E t 6 _ B 9 7 6 D 9 v o B & l t ; / r i n g & g t ; & l t ; / r p o l y g o n s & g t ; & l t ; r p o l y g o n s & g t ; & l t ; i d & g t ; - 2 1 4 7 4 4 3 8 5 3 & l t ; / i d & g t ; & l t ; r i n g & g t ; h _ u m h - 0 h u E p 6 U 3 B 3 _ F g v I y j B _ y P i m Q & l t ; / r i n g & g t ; & l t ; / r p o l y g o n s & g t ; & l t ; r p o l y g o n s & g t ; & l t ; i d & g t ; - 2 1 4 7 4 4 3 8 5 2 & l t ; / i d & g t ; & l t ; r i n g & g t ; w 4 2 t _ i g _ t E o m K r y F t p B z I h t K p m K 1 2 J 0 2 C i z D j G & l t ; / r i n g & g t ; & l t ; / r p o l y g o n s & g t ; & l t ; r p o l y g o n s & g t ; & l t ; i d & g t ; - 2 1 4 7 4 4 3 8 5 1 & l t ; / i d & g t ; & l t ; r i n g & g t ; p m v 2 4 v r g u E n n s G 7 6 p D g 7 d & l t ; / r i n g & g t ; & l t ; / r p o l y g o n s & g t ; & l t ; r p o l y g o n s & g t ; & l t ; i d & g t ; - 2 1 4 7 4 4 3 8 5 0 & l t ; / i d & g t ; & l t ; r i n g & g t ; 1 i w 6 g 1 4 h u E s 8 W x - J 1 2 C 8 3 W p m K 0 r D 5 y B z Z v Q 9 j K & l t ; / r i n g & g t ; & l t ; / r p o l y g o n s & g t ; & l t ; r p o l y g o n s & g t ; & l t ; i d & g t ; - 2 1 4 7 4 4 3 8 4 9 & l t ; / i d & g t ; & l t ; r i n g & g t ; o k t q - 2 s - t E n j 5 C z u 6 D 5 n - B & l t ; / r i n g & g t ; & l t ; / r p o l y g o n s & g t ; & l t ; r p o l y g o n s & g t ; & l t ; i d & g t ; - 2 1 4 7 4 4 3 8 4 8 & l t ; / i d & g t ; & l t ; r i n g & g t ; s 3 3 u o 3 l i u E w q e w p q D x 9 7 D & l t ; / r i n g & g t ; & l t ; / r p o l y g o n s & g t ; & l t ; r p o l y g o n s & g t ; & l t ; i d & g t ; - 2 1 4 7 4 4 3 8 4 7 & l t ; / i d & g t ; & l t ; r i n g & g t ; 0 v k y x 4 p _ t E 4 z Q m 4 _ B r p u E & l t ; / r i n g & g t ; & l t ; / r p o l y g o n s & g t ; & l t ; r p o l y g o n s & g t ; & l t ; i d & g t ; - 2 1 4 7 4 4 3 8 4 6 & l t ; / i d & g t ; & l t ; r i n g & g t ; x 7 i m i 9 w _ t E q m K l x W _ V y j D o g J v r C h q V 2 X g t K & l t ; / r i n g & g t ; & l t ; / r p o l y g o n s & g t ; & l t ; r p o l y g o n s & g t ; & l t ; i d & g t ; - 2 1 4 7 4 4 3 8 4 5 & l t ; / i d & g t ; & l t ; r i n g & g t ; l 5 n 3 y z x h u E k q P 2 1 F 2 1 F - V s Y h j C 0 2 C g t K Q s 3 O & l t ; / r i n g & g t ; & l t ; / r p o l y g o n s & g t ; & l t ; r p o l y g o n s & g t ; & l t ; i d & g t ; - 2 1 4 7 4 4 3 8 4 4 & l t ; / i d & g t ; & l t ; r i n g & g t ; 4 2 h j 6 i m 3 y E o n 3 i P v 1 0 H - q h E t 2 o F 8 8 j C x j _ 6 E s j r G 5 h 0 U 6 m x h H i 7 S w 3 k r K l s r r B g 6 m k D - 3 o l Z 9 m W & l t ; / r i n g & g t ; & l t ; / r p o l y g o n s & g t ; & l t ; r p o l y g o n s & g t ; & l t ; i d & g t ; - 2 1 4 7 4 4 3 8 4 3 & l t ; / i d & g t ; & l t ; r i n g & g t ; u q y x 6 k 1 - y E 7 g y X n u v I o 7 p G & l t ; / r i n g & g t ; & l t ; / r p o l y g o n s & g t ; & l t ; r p o l y g o n s & g t ; & l t ; i d & g t ; - 2 1 4 7 4 4 3 8 4 2 & l t ; / i d & g t ; & l t ; r i n g & g t ; z 3 v 6 v v k 9 t E 4 l g F 1 n 5 S i p w K & l t ; / r i n g & g t ; & l t ; / r p o l y g o n s & g t ; & l t ; r p o l y g o n s & g t ; & l t ; i d & g t ; - 2 1 4 7 4 4 3 8 4 1 & l t ; / i d & g t ; & l t ; r i n g & g t ; h 5 r t m y 6 g u E 2 l g F i l h F 9 v o B & l t ; / r i n g & g t ; & l t ; / r p o l y g o n s & g t ; & l t ; r p o l y g o n s & g t ; & l t ; i d & g t ; - 2 1 4 7 4 4 3 8 4 0 & l t ; / i d & g t ; & l t ; r i n g & g t ; n g t o p r q 2 y E j s o X t w h Q z z o B & l t ; / r i n g & g t ; & l t ; / r p o l y g o n s & g t ; & l t ; r p o l y g o n s & g t ; & l t ; i d & g t ; - 2 1 4 7 4 4 3 8 3 9 & l t ; / i d & g t ; & l t ; r i n g & g t ; i n n g 0 v j i u E p 2 D 4 y B s 0 C 2 T 2 T - u F 7 C 1 z B q y F 0 2 C 1 1 F q t P & l t ; / r i n g & g t ; & l t ; / r p o l y g o n s & g t ; & l t ; r p o l y g o n s & g t ; & l t ; i d & g t ; - 2 1 4 7 4 4 3 8 3 8 & l t ; / i d & g t ; & l t ; r i n g & g t ; h 3 g 5 w i i 9 y E l m z I 7 3 g U n n r I & l t ; / r i n g & g t ; & l t ; / r p o l y g o n s & g t ; & l t ; r p o l y g o n s & g t ; & l t ; i d & g t ; - 2 1 4 7 4 4 3 8 3 7 & l t ; / i d & g t ; & l t ; r i n g & g t ; k 8 8 4 0 h 7 3 p E u s t - C 4 1 u 6 P q u w g I y r 7 l C i 1 1 k U 6 l q _ E i 5 1 8 U g 1 q 0 D 2 1 1 l W s r h t I r 1 3 4 0 B 8 n o p E 5 m i u W p v k q J 1 w y 8 K & l t ; / r i n g & g t ; & l t ; / r p o l y g o n s & g t ; & l t ; r p o l y g o n s & g t ; & l t ; i d & g t ; - 2 1 4 7 4 4 3 8 3 6 & l t ; / i d & g t ; & l t ; r i n g & g t ; y 7 1 5 1 y n - t E 1 t C w 7 C k q P o 6 C h k C y 4 P o i B i 2 B l n E w i B 3 o F m - K & l t ; / r i n g & g t ; & l t ; / r p o l y g o n s & g t ; & l t ; r p o l y g o n s & g t ; & l t ; i d & g t ; - 2 1 4 7 4 4 3 8 3 5 & l t ; / i d & g t ; & l t ; r i n g & g t ; g l _ 1 q i x _ t E x 2 q C z u 6 D v m z B & l t ; / r i n g & g t ; & l t ; / r p o l y g o n s & g t ; & l t ; r p o l y g o n s & g t ; & l t ; i d & g t ; - 2 1 4 7 4 4 3 8 3 4 & l t ; / i d & g t ; & l t ; r i n g & g t ; x i j y - z w i u E - 0 L h 9 B l x W 8 3 W v u z B 8 K 4 h B C _ u F & l t ; / r i n g & g t ; & l t ; / r p o l y g o n s & g t ; & l t ; r p o l y g o n s & g t ; & l t ; i d & g t ; - 2 1 4 7 4 4 3 8 3 3 & l t ; / i d & g t ; & l t ; r i n g & g t ; s i 9 0 y 4 n i u E _ V r y F - p G _ - c s n F u o Q 5 U 5 3 W 9 7 q C & l t ; / r i n g & g t ; & l t ; / r p o l y g o n s & g t ; & l t ; r p o l y g o n s & g t ; & l t ; i d & g t ; - 2 1 4 7 4 4 3 8 3 2 & l t ; / i d & g t ; & l t ; r i n g & g t ; n m k u n 6 4 9 t E i t 7 C h 9 z B p 5 n D & l t ; / r i n g & g t ; & l t ; / r p o l y g o n s & g t ; & l t ; r p o l y g o n s & g t ; & l t ; i d & g t ; - 2 1 4 7 4 4 3 8 3 1 & l t ; / i d & g t ; & l t ; r i n g & g t ; - q w _ w m _ _ t E w q e n g r E i 1 r G & l t ; / r i n g & g t ; & l t ; / r p o l y g o n s & g t ; & l t ; r p o l y g o n s & g t ; & l t ; i d & g t ; - 2 1 4 7 4 4 3 8 3 0 & l t ; / i d & g t ; & l t ; r i n g & g t ; 6 9 6 6 7 y q 8 t E 8 i H s J t u G v 8 I h i p B 1 G - j s B 2 _ F z - e & l t ; / r i n g & g t ; & l t ; / r p o l y g o n s & g t ; & l t ; r p o l y g o n s & g t ; & l t ; i d & g t ; - 2 1 4 7 4 4 3 8 2 9 & l t ; / i d & g t ; & l t ; r i n g & g t ; h t 2 9 j 6 u 9 t E l _ Z x 1 B n 1 P z h F w 5 C 7 n P 5 j W 1 1 F & l t ; / r i n g & g t ; & l t ; / r p o l y g o n s & g t ; & l t ; r p o l y g o n s & g t ; & l t ; i d & g t ; - 2 1 4 7 4 4 3 8 2 8 & l t ; / i d & g t ; & l t ; r i n g & g t ; j s u _ 1 x i i t E p 3 u x 3 C 1 q 4 w H q n 2 3 r B & l t ; / r i n g & g t ; & l t ; / r p o l y g o n s & g t ; & l t ; r p o l y g o n s & g t ; & l t ; i d & g t ; - 2 1 4 7 4 4 3 8 2 7 & l t ; / i d & g t ; & l t ; r i n g & g t ; g 3 z o 1 t 8 w s E _ V _ j j G _ 2 K i k V i 5 W 2 1 F q y F r 0 C 6 v C n v 5 C l x p C p s n B 6 q K & l t ; / r i n g & g t ; & l t ; / r p o l y g o n s & g t ; & l t ; r p o l y g o n s & g t ; & l t ; i d & g t ; - 2 1 4 7 4 4 3 8 2 6 & l t ; / i d & g t ; & l t ; r i n g & g t ; 2 i q k o 5 w i u E 5 h B 1 3 E w o K z n X 4 t o B t 5 F y t J i m Q v G q F x 4 P & l t ; / r i n g & g t ; & l t ; / r p o l y g o n s & g t ; & l t ; r p o l y g o n s & g t ; & l t ; i d & g t ; - 2 1 4 7 4 4 3 8 2 5 & l t ; / i d & g t ; & l t ; r i n g & g t ; t r m v y 6 q h u E s 8 W 5 t r H 2 1 F 2 r 7 D i 8 x B _ y P g 7 d z h g B 6 g o D r p u E & l t ; / r i n g & g t ; & l t ; / r p o l y g o n s & g t ; & l t ; r p o l y g o n s & g t ; & l t ; i d & g t ; - 2 1 4 7 4 4 3 8 2 4 & l t ; / i d & g t ; & l t ; r i n g & g t ; r l w u v 8 h - t E 9 9 J p - F 0 o 4 C k g q R 7 z 5 D 8 3 W n _ P r m 4 C q z S 4 o o B p v R u j n B h m W h l x B h 6 W & l t ; / r i n g & g t ; & l t ; / r p o l y g o n s & g t ; & l t ; r p o l y g o n s & g t ; & l t ; i d & g t ; - 2 1 4 7 4 4 3 8 2 3 & l t ; / i d & g t ; & l t ; r i n g & g t ; n - t 7 l x y g u E y C 1 4 E k q P h 7 J j x L r K q y F t 4 K 7 3 W & l t ; / r i n g & g t ; & l t ; / r p o l y g o n s & g t ; & l t ; r p o l y g o n s & g t ; & l t ; i d & g t ; - 2 1 4 7 4 4 3 8 2 2 & l t ; / i d & g t ; & l t ; r i n g & g t ; q 3 2 w - _ 3 g u E w o K u 4 K h 0 B t n H l y C s _ a 8 B i D g v N _ e - K v u M h G & l t ; / r i n g & g t ; & l t ; / r p o l y g o n s & g t ; & l t ; r p o l y g o n s & g t ; & l t ; i d & g t ; - 2 1 4 7 4 4 3 8 2 1 & l t ; / i d & g t ; & l t ; r i n g & g t ; x q t 9 n m m 9 t E y v p 0 D 4 6 u r B _ 5 h 0 B & l t ; / r i n g & g t ; & l t ; / r p o l y g o n s & g t ; & l t ; r p o l y g o n s & g t ; & l t ; i d & g t ; - 2 1 4 7 4 4 3 8 2 0 & l t ; / i d & g t ; & l t ; r i n g & g t ; n 9 7 y m s p i u E r 0 6 C y 8 5 D y g g C & l t ; / r i n g & g t ; & l t ; / r p o l y g o n s & g t ; & l t ; r p o l y g o n s & g t ; & l t ; i d & g t ; - 2 1 4 7 4 4 3 8 1 9 & l t ; / i d & g t ; & l t ; r i n g & g t ; h 4 m v i x t g u E 9 u W 3 _ F m l D l n C o n R o g J 9 6 K t 0 I 0 n X k y C h y C & l t ; / r i n g & g t ; & l t ; / r p o l y g o n s & g t ; & l t ; r p o l y g o n s & g t ; & l t ; i d & g t ; - 2 1 4 7 4 4 3 8 1 8 & l t ; / i d & g t ; & l t ; r i n g & g t ; 1 k t 0 n v s i u E r y 9 B y i o B y g g C & l t ; / r i n g & g t ; & l t ; / r p o l y g o n s & g t ; & l t ; r p o l y g o n s & g t ; & l t ; i d & g t ; - 2 1 4 7 4 4 3 8 1 7 & l t ; / i d & g t ; & l t ; r i n g & g t ; n y l k 8 i 2 i u E n k p B o 6 y B 0 n t E & l t ; / r i n g & g t ; & l t ; / r p o l y g o n s & g t ; & l t ; r p o l y g o n s & g t ; & l t ; i d & g t ; - 2 1 4 7 4 4 3 8 1 6 & l t ; / i d & g t ; & l t ; r i n g & g t ; 1 - n 5 g j 7 i u E z t J 7 9 B x o B j l Q 8 w C l v _ B 2 9 B j 6 K h E g v N u _ C p i V x 4 P & l t ; / r i n g & g t ; & l t ; / r p o l y g o n s & g t ; & l t ; r p o l y g o n s & g t ; & l t ; i d & g t ; - 2 1 4 7 4 4 3 8 1 5 & l t ; / i d & g t ; & l t ; r i n g & g t ; u y g 9 j 9 h j u E o m K 9 B s 0 I x - J j m Q 9 y I q t G 1 2 J j y C g t K & l t ; / r i n g & g t ; & l t ; / r p o l y g o n s & g t ; & l t ; r p o l y g o n s & g t ; & l t ; i d & g t ; - 2 1 4 7 4 4 3 8 1 4 & l t ; / i d & g t ; & l t ; r i n g & g t ; 1 8 k 2 6 2 p j u E 0 p 3 x U 6 s k z b r z q 5 z C & l t ; / r i n g & g t ; & l t ; / r p o l y g o n s & g t ; & l t ; r p o l y g o n s & g t ; & l t ; i d & g t ; - 2 1 4 7 4 4 3 8 1 3 & l t ; / i d & g t ; & l t ; r i n g & g t ; i - k l g 0 4 i u E o m K h n o B 1 8 H 7 h E 1 0 7 D y 4 P 5 j W 9 3 F z j 1 F n m K z - B h e & l t ; / r i n g & g t ; & l t ; / r p o l y g o n s & g t ; & l t ; r p o l y g o n s & g t ; & l t ; i d & g t ; - 2 1 4 7 4 4 3 8 1 2 & l t ; / i d & g t ; & l t ; r i n g & g t ; w n u m v u m s y E k m G i q C 0 f m Q 8 j B n j C 8 T _ d n P m K q N v y D y L 8 C m P s Y 3 z B m o B 5 Q h R v N y s C w r K k j C & l t ; / r i n g & g t ; & l t ; / r p o l y g o n s & g t ; & l t ; r p o l y g o n s & g t ; & l t ; i d & g t ; - 2 1 4 7 4 4 3 8 1 1 & l t ; / i d & g t ; & l t ; r i n g & g t ; t m _ q 2 6 9 6 u c p n n o Q k n - x W o n 3 l L & l t ; / r i n g & g t ; & l t ; / r p o l y g o n s & g t ; & l t ; r p o l y g o n s & g t ; & l t ; i d & g t ; - 2 1 4 7 4 4 3 8 1 0 & l t ; / i d & g t ; & l t ; r i n g & g t ; u h g 3 7 0 3 n s E s u 8 7 y B t 6 g s M 3 7 o 8 L 4 l 0 h H j l s 3 N v o s z P w 7 v j 5 B u h t 4 E 6 1 2 8 u C 8 1 q y n B & l t ; / r i n g & g t ; & l t ; / r p o l y g o n s & g t ; & l t ; r p o l y g o n s & g t ; & l t ; i d & g t ; - 2 1 4 7 4 4 3 8 0 9 & l t ; / i d & g t ; & l t ; r i n g & g t ; l 0 u 9 8 4 5 n s E r 2 t E 6 i y B z g 7 H & l t ; / r i n g & g t ; & l t ; / r p o l y g o n s & g t ; & l t ; r p o l y g o n s & g t ; & l t ; i d & g t ; - 2 1 4 7 4 4 3 8 0 8 & l t ; / i d & g t ; & l t ; r i n g & g t ; k q y n g n l u y E g _ N m w m J m q S _ 2 J 3 6 T z t n J 8 n Y r r v D i 4 k C t y H l 2 E 4 q Q i h u G k j O & l t ; / r i n g & g t ; & l t ; / r p o l y g o n s & g t ; & l t ; r p o l y g o n s & g t ; & l t ; i d & g t ; - 2 1 4 7 4 4 3 8 0 7 & l t ; / i d & g t ; & l t ; r i n g & g t ; j h 2 r t 0 2 n s E u x 7 C 3 _ q G m v _ B & l t ; / r i n g & g t ; & l t ; / r p o l y g o n s & g t ; & l t ; r p o l y g o n s & g t ; & l t ; i d & g t ; - 2 1 4 7 4 4 3 8 0 6 & l t ; / i d & g t ; & l t ; r i n g & g t ; x g m 8 z x v q y E n o 3 C o 5 N l 7 n B 5 p r D k w 4 C & l t ; / r i n g & g t ; & l t ; / r p o l y g o n s & g t ; & l t ; r p o l y g o n s & g t ; & l t ; i d & g t ; - 2 1 4 7 4 4 3 8 0 5 & l t ; / i d & g t ; & l t ; r i n g & g t ; p n 5 w z l h o y E 3 9 x D s 8 n C u i 3 C & l t ; / r i n g & g t ; & l t ; / r p o l y g o n s & g t ; & l t ; r p o l y g o n s & g t ; & l t ; i d & g t ; - 2 1 4 7 4 4 3 8 0 4 & l t ; / i d & g t ; & l t ; r i n g & g t ; p 0 z l 9 _ h n s E o 5 v J _ k h C 2 - e - l e s 3 P m l 2 F s 3 P 8 j Q & l t ; / r i n g & g t ; & l t ; / r p o l y g o n s & g t ; & l t ; r p o l y g o n s & g t ; & l t ; i d & g t ; - 2 1 4 7 4 4 3 8 0 3 & l t ; / i d & g t ; & l t ; r i n g & g t ; 3 j i v _ - k x y E h j 8 y W x 8 v 1 f u x _ n g B 9 w 7 l f 9 4 y u U 5 6 h 8 U 1 i 8 y 5 G 6 h i 4 s F - j _ i E s 5 l 4 I t v _ p U 6 _ - s F i o w y - C & l t ; / r i n g & g t ; & l t ; / r p o l y g o n s & g t ; & l t ; r p o l y g o n s & g t ; & l t ; i d & g t ; - 2 1 4 7 4 4 3 8 0 2 & l t ; / i d & g t ; & l t ; r i n g & g t ; u 0 k x _ w s y o E g q j n B 8 7 n j B g - 4 R & l t ; / r i n g & g t ; & l t ; / r p o l y g o n s & g t ; & l t ; r p o l y g o n s & g t ; & l t ; i d & g t ; - 2 1 4 7 4 4 3 8 0 1 & l t ; / i d & g t ; & l t ; r i n g & g t ; q m j 4 r m 5 l y E q p c 6 n j g J 2 s q 9 C t 4 5 J h o z c 5 j 1 x D o k z 5 C v 2 M r 4 9 B & l t ; / r i n g & g t ; & l t ; / r p o l y g o n s & g t ; & l t ; r p o l y g o n s & g t ; & l t ; i d & g t ; - 2 1 4 7 4 4 3 8 0 0 & l t ; / i d & g t ; & l t ; r i n g & g t ; y _ 3 g 9 v r n y E 8 M g V 4 5 B n y F k q C 8 Q 4 J x I 4 E _ G 7 c m 6 B o a 3 c h P 2 E s C l h B 9 g B 7 E t B 1 G 6 S k 3 C g i U w F _ O 4 h E t n E l 8 D t U u t B 5 5 C m K & l t ; / r i n g & g t ; & l t ; / r p o l y g o n s & g t ; & l t ; r p o l y g o n s & g t ; & l t ; i d & g t ; - 2 1 4 7 4 4 3 7 9 9 & l t ; / i d & g t ; & l t ; r i n g & g t ; x r t 4 l i s m y E w q 5 K y 0 z D u p 8 B & l t ; / r i n g & g t ; & l t ; / r p o l y g o n s & g t ; & l t ; r p o l y g o n s & g t ; & l t ; i d & g t ; - 2 1 4 7 4 4 3 7 9 8 & l t ; / i d & g t ; & l t ; r i n g & g t ; - q n x z u x i y E g l d j 9 I q q g U 6 3 u B w 7 9 p C t s I t j - B 2 - p C i s k B 8 x w F y s _ C y s j B 1 y R k m g C n k m w M 1 _ j C w 5 V 2 5 3 E & l t ; / r i n g & g t ; & l t ; / r p o l y g o n s & g t ; & l t ; r p o l y g o n s & g t ; & l t ; i d & g t ; - 2 1 4 7 4 4 3 7 9 7 & l t ; / i d & g t ; & l t ; r i n g & g t ; t u _ i 9 t j 6 v E y 0 o B 4 o z B 0 2 x B & l t ; / r i n g & g t ; & l t ; / r p o l y g o n s & g t ; & l t ; r p o l y g o n s & g t ; & l t ; i d & g t ; - 2 1 4 7 4 4 3 7 9 6 & l t ; / i d & g t ; & l t ; r i n g & g t ; 2 l y i - 2 y 3 z E u r 3 q F r x 4 8 C 6 0 n g E o j o y C & l t ; / r i n g & g t ; & l t ; / r p o l y g o n s & g t ; & l t ; r p o l y g o n s & g t ; & l t ; i d & g t ; - 2 1 4 7 4 4 3 7 9 5 & l t ; / i d & g t ; & l t ; r i n g & g t ; 8 o - i g 4 x n t c o v 9 H _ h q L v s r B _ h o G r g u w B 8 j o J h v o G 5 v o I g x V j g i E 1 m 4 e & l t ; / r i n g & g t ; & l t ; / r p o l y g o n s & g t ; & l t ; r p o l y g o n s & g t ; & l t ; i d & g t ; - 2 1 4 7 4 4 3 7 9 4 & l t ; / i d & g t ; & l t ; r i n g & g t ; v q 2 i x r l 1 s E j r 8 C t 9 l B r _ r D 4 h K _ z o D 9 i S w 0 c & l t ; / r i n g & g t ; & l t ; / r p o l y g o n s & g t ; & l t ; r p o l y g o n s & g t ; & l t ; i d & g t ; - 2 1 4 7 4 4 3 7 9 3 & l t ; / i d & g t ; & l t ; r i n g & g t ; k 8 0 j x p t 3 t E o z C o z C x - J s 0 C q i P 3 r F 1 r F m 1 P 1 1 F s t P & l t ; / r i n g & g t ; & l t ; / r p o l y g o n s & g t ; & l t ; r p o l y g o n s & g t ; & l t ; i d & g t ; - 2 1 4 7 4 4 3 7 9 2 & l t ; / i d & g t ; & l t ; r i n g & g t ; t m o h 4 l 3 x s E g 0 1 J z m m f 6 t z r C & l t ; / r i n g & g t ; & l t ; / r p o l y g o n s & g t ; & l t ; r p o l y g o n s & g t ; & l t ; i d & g t ; - 2 1 4 7 4 4 3 7 9 1 & l t ; / i d & g t ; & l t ; r i n g & g t ; v v g v z 3 w w s E h - h L i x o j C k n m 6 D & l t ; / r i n g & g t ; & l t ; / r p o l y g o n s & g t ; & l t ; r p o l y g o n s & g t ; & l t ; i d & g t ; - 2 1 4 7 4 4 3 7 9 0 & l t ; / i d & g t ; & l t ; r i n g & g t ; z r u w o u u w s E 2 w n B l x W g 2 0 B 9 8 l H q i p D 5 j W 7 5 u K i y x F o 9 J x 4 P & l t ; / r i n g & g t ; & l t ; / r p o l y g o n s & g t ; & l t ; r p o l y g o n s & g t ; & l t ; i d & g t ; - 2 1 4 7 4 4 3 7 8 9 & l t ; / i d & g t ; & l t ; r i n g & g t ; 6 6 z l o 0 u x s E 7 1 B j y r B r o Q y 4 P 3 r F j q P L o n O j y C x 4 P & l t ; / r i n g & g t ; & l t ; / r p o l y g o n s & g t ; & l t ; r p o l y g o n s & g t ; & l t ; i d & g t ; - 2 1 4 7 4 4 3 7 8 8 & l t ; / i d & g t ; & l t ; r i n g & g t ; i z y o x 9 1 v s E n k - E i x r E y 0 y B & l t ; / r i n g & g t ; & l t ; / r p o l y g o n s & g t ; & l t ; r p o l y g o n s & g t ; & l t ; i d & g t ; - 2 1 4 7 4 4 3 7 8 7 & l t ; / i d & g t ; & l t ; r i n g & g t ; - h m o y 3 l w s E n 6 y B 5 i u P - k 3 I & l t ; / r i n g & g t ; & l t ; / r p o l y g o n s & g t ; & l t ; r p o l y g o n s & g t ; & l t ; i d & g t ; - 2 1 4 7 4 4 3 7 8 6 & l t ; / i d & g t ; & l t ; r i n g & g t ; h r 7 y 3 v t 4 u E 3 1 n E g s f r p r E t t P 5 n P n m K z 1 3 H s y S 7 2 K 9 _ R & l t ; / r i n g & g t ; & l t ; / r p o l y g o n s & g t ; & l t ; r p o l y g o n s & g t ; & l t ; i d & g t ; - 2 1 4 7 4 4 3 7 8 5 & l t ; / i d & g t ; & l t ; r i n g & g t ; 2 v 7 1 6 q h x s E k y C y N p q D g h r D 2 1 F s Y - g F 5 U 8 j 9 D s q W & l t ; / r i n g & g t ; & l t ; / r p o l y g o n s & g t ; & l t ; r p o l y g o n s & g t ; & l t ; i d & g t ; - 2 1 4 7 4 4 3 7 8 4 & l t ; / i d & g t ; & l t ; r i n g & g t ; 1 t q 2 s j r w s E 7 n 5 W 7 s s B p h u j B & l t ; / r i n g & g t ; & l t ; / r p o l y g o n s & g t ; & l t ; r p o l y g o n s & g t ; & l t ; i d & g t ; - 2 1 4 7 4 4 3 7 8 3 & l t ; / i d & g t ; & l t ; r i n g & g t ; g l j k r 0 - w s E v r I u w D 3 _ F s 0 C g w o B q n O P q y F i m Q j 6 W - j K & l t ; / r i n g & g t ; & l t ; / r p o l y g o n s & g t ; & l t ; r p o l y g o n s & g t ; & l t ; i d & g t ; - 2 1 4 7 4 4 3 7 8 2 & l t ; / i d & g t ; & l t ; r i n g & g t ; 6 - 9 o x m r w s E - y P j w B h l C 5 L 6 6 P q 9 J y S j y C n E g q I z w C h U & l t ; / r i n g & g t ; & l t ; / r p o l y g o n s & g t ; & l t ; r p o l y g o n s & g t ; & l t ; i d & g t ; - 2 1 4 7 4 4 3 7 8 1 & l t ; / i d & g t ; & l t ; r i n g & g t ; z _ u 5 p t s w s E 1 t C l x W 5 L h C v y e q Z _ V 7 4 J 0 F s s H x 3 X y s C w 1 C & l t ; / r i n g & g t ; & l t ; / r p o l y g o n s & g t ; & l t ; r p o l y g o n s & g t ; & l t ; i d & g t ; - 2 1 4 7 4 4 3 7 8 0 & l t ; / i d & g t ; & l t ; r i n g & g t ; r g z h m 5 8 w s E i 5 F p 6 m B 2 - f 4 u M g U 7 9 D 8 v C 5 k H w D E - v o B w 1 E 8 g Y 4 t e & l t ; / r i n g & g t ; & l t ; / r p o l y g o n s & g t ; & l t ; r p o l y g o n s & g t ; & l t ; i d & g t ; - 2 1 4 7 4 4 3 7 7 9 & l t ; / i d & g t ; & l t ; r i n g & g t ; r m k 7 1 2 h u s E x t j N k q - B x r l P & l t ; / r i n g & g t ; & l t ; / r p o l y g o n s & g t ; & l t ; r p o l y g o n s & g t ; & l t ; i d & g t ; - 2 1 4 7 4 4 3 7 7 8 & l t ; / i d & g t ; & l t ; r i n g & g t ; r - z s o i r u s E y o _ B j w _ E 0 5 r G & l t ; / r i n g & g t ; & l t ; / r p o l y g o n s & g t ; & l t ; r p o l y g o n s & g t ; & l t ; i d & g t ; - 2 1 4 7 4 4 3 7 7 7 & l t ; / i d & g t ; & l t ; r i n g & g t ; h 1 u 6 5 y x p s E t 7 G s J - y P s 0 C _ V r 7 F x R v r C 1 2 J j y C & l t ; / r i n g & g t ; & l t ; / r p o l y g o n s & g t ; & l t ; r p o l y g o n s & g t ; & l t ; i d & g t ; - 2 1 4 7 4 4 3 7 7 6 & l t ; / i d & g t ; & l t ; r i n g & g t ; 6 4 s v h 9 w s s E p 9 J o 2 X t 8 J o 4 B x 1 C z B 7 n P n E 7 x B 5 U j v O o h B - j K & l t ; / r i n g & g t ; & l t ; / r p o l y g o n s & g t ; & l t ; r p o l y g o n s & g t ; & l t ; i d & g t ; - 2 1 4 7 4 4 3 7 7 5 & l t ; / i d & g t ; & l t ; r i n g & g t ; 5 j 5 s t y n r s E 4 s r C 5 p 5 C 4 s r C 3 s t C 8 s y B z v P 9 y n B j q P w 2 d i 8 x B j q P q t P z g s B 8 s j D p i P & l t ; / r i n g & g t ; & l t ; / r p o l y g o n s & g t ; & l t ; r p o l y g o n s & g t ; & l t ; i d & g t ; - 2 1 4 7 4 4 3 7 7 4 & l t ; / i d & g t ; & l t ; r i n g & g t ; 6 w n - t h m o s E w 5 5 C 8 4 9 B x 3 X & l t ; / r i n g & g t ; & l t ; / r p o l y g o n s & g t ; & l t ; r p o l y g o n s & g t ; & l t ; i d & g t ; - 2 1 4 7 4 4 3 7 7 3 & l t ; / i d & g t ; & l t ; r i n g & g t ; 8 s 8 1 p z 5 q s E - y P u w i E p v B 8 3 W j n g B 5 z 5 E - p n B & l t ; / r i n g & g t ; & l t ; / r p o l y g o n s & g t ; & l t ; r p o l y g o n s & g t ; & l t ; i d & g t ; - 2 1 4 7 4 4 3 7 7 2 & l t ; / i d & g t ; & l t ; r i n g & g t ; z z v u n - 1 o s E i k _ B l x W m 0 H z F 2 1 F k y x B r m _ B y S 1 1 F & l t ; / r i n g & g t ; & l t ; / r p o l y g o n s & g t ; & l t ; r p o l y g o n s & g t ; & l t ; i d & g t ; - 2 1 4 7 4 4 3 7 7 1 & l t ; / i d & g t ; & l t ; r i n g & g t ; v q s 2 2 6 o n s E i 0 Q 5 u G j m Q h v F 8 v C o v B 9 w D 5 U 5 U t w H & l t ; / r i n g & g t ; & l t ; / r p o l y g o n s & g t ; & l t ; r p o l y g o n s & g t ; & l t ; i d & g t ; - 2 1 4 7 4 4 3 7 7 0 & l t ; / i d & g t ; & l t ; r i n g & g t ; w q n o p x o n s E r y F k y C n j B 5 L 1 2 C 4 9 E 9 F 3 D o m B x I 1 L w 1 F p 8 C p l B g 4 L 2 2 B t l H m P 5 6 P _ u F & l t ; / r i n g & g t ; & l t ; / r p o l y g o n s & g t ; & l t ; r p o l y g o n s & g t ; & l t ; i d & g t ; - 2 1 4 7 4 4 3 7 6 9 & l t ; / i d & g t ; & l t ; r i n g & g t ; 3 w r s - 1 0 m s E o m K r y F _ 9 P 4 n N 2 z I g m B u o C w c h a 1 p C q n O y h U z j H k 2 B j y C & l t ; / r i n g & g t ; & l t ; / r p o l y g o n s & g t ; & l t ; r p o l y g o n s & g t ; & l t ; i d & g t ; - 2 1 4 7 4 4 3 7 6 8 & l t ; / i d & g t ; & l t ; r i n g & g t ; p 7 i 7 - 4 k h s E x 8 y B 5 0 7 H 3 r 5 F & l t ; / r i n g & g t ; & l t ; / r p o l y g o n s & g t ; & l t ; r p o l y g o n s & g t ; & l t ; i d & g t ; - 2 1 4 7 4 4 3 7 6 7 & l t ; / i d & g t ; & l t ; r i n g & g t ; 0 o 9 w 0 m g g s E m B m n d 5 o n G x - J z z D x 0 B w 2 d 3 i h G p 1 G 5 U n E 6 H g v F & l t ; / r i n g & g t ; & l t ; / r p o l y g o n s & g t ; & l t ; r p o l y g o n s & g t ; & l t ; i d & g t ; - 2 1 4 7 4 4 3 7 6 6 & l t ; / i d & g t ; & l t ; r i n g & g t ; z _ o 5 s - y z s E x q H 9 H i 5 F _ V i y C s 0 C 2 1 F v r C 3 r F o i B i 2 B 5 U 5 U i X 5 U g v F & l t ; / r i n g & g t ; & l t ; / r p o l y g o n s & g t ; & l t ; r p o l y g o n s & g t ; & l t ; i d & g t ; - 2 1 4 7 4 4 3 7 6 5 & l t ; / i d & g t ; & l t ; r i n g & g t ; w 9 t 4 q 8 4 8 r E 4 p 4 D w 2 6 C - i 4 D & l t ; / r i n g & g t ; & l t ; / r p o l y g o n s & g t ; & l t ; r p o l y g o n s & g t ; & l t ; i d & g t ; - 2 1 4 7 4 4 3 7 6 4 & l t ; / i d & g t ; & l t ; r i n g & g t ; 4 i m y n j 0 7 r E p 4 j H - w y F t 9 9 B & l t ; / r i n g & g t ; & l t ; / r p o l y g o n s & g t ; & l t ; r p o l y g o n s & g t ; & l t ; i d & g t ; - 2 1 4 7 4 4 3 7 6 3 & l t ; / i d & g t ; & l t ; r i n g & g t ; 0 5 - 3 _ w n - s E - y P 6 6 P s q 3 H m 0 g O 9 3 F - p n B q _ 8 Y & l t ; / r i n g & g t ; & l t ; / r p o l y g o n s & g t ; & l t ; r p o l y g o n s & g t ; & l t ; i d & g t ; - 2 1 4 7 4 4 3 7 6 2 & l t ; / i d & g t ; & l t ; r i n g & g t ; q i 6 m 0 k _ 9 s E o y o B y 6 k K 5 8 y S & l t ; / r i n g & g t ; & l t ; / r p o l y g o n s & g t ; & l t ; r p o l y g o n s & g t ; & l t ; i d & g t ; - 2 1 4 7 4 4 3 7 6 1 & l t ; / i d & g t ; & l t ; r i n g & g t ; r n k v o s q - s E 7 7 2 m D g 9 g Z r x 4 C r 0 p r B m 2 4 _ B x r s p B j 4 3 v B q n 5 x B o _ w 6 B p z l O & l t ; / r i n g & g t ; & l t ; / r p o l y g o n s & g t ; & l t ; r p o l y g o n s & g t ; & l t ; i d & g t ; - 2 1 4 7 4 4 3 7 6 0 & l t ; / i d & g t ; & l t ; r i n g & g t ; v k h s l 5 t _ s E q m _ B w 2 g M p l o K & l t ; / r i n g & g t ; & l t ; / r p o l y g o n s & g t ; & l t ; r p o l y g o n s & g t ; & l t ; i d & g t ; - 2 1 4 7 4 4 3 7 5 9 & l t ; / i d & g t ; & l t ; r i n g & g t ; 5 y 4 i x m j 6 r E i 0 l w B q 3 k Z o h j W & l t ; / r i n g & g t ; & l t ; / r p o l y g o n s & g t ; & l t ; r p o l y g o n s & g t ; & l t ; i d & g t ; - 2 1 4 7 4 4 3 7 5 8 & l t ; / i d & g t ; & l t ; r i n g & g t ; y i _ s z n 5 3 r E v v s p B s m 6 9 C k p 9 4 C & l t ; / r i n g & g t ; & l t ; / r p o l y g o n s & g t ; & l t ; r p o l y g o n s & g t ; & l t ; i d & g t ; - 2 1 4 7 4 4 3 7 5 7 & l t ; / i d & g t ; & l t ; r i n g & g t ; s 6 y g z v 3 s 4 Y 8 o p j B i 0 o j C 5 z 4 e & l t ; / r i n g & g t ; & l t ; / r p o l y g o n s & g t ; & l t ; r p o l y g o n s & g t ; & l t ; i d & g t ; - 2 1 4 7 4 4 3 7 5 6 & l t ; / i d & g t ; & l t ; r i n g & g t ; - 5 _ t 1 h p v 4 Y l 9 l o B p 3 m w B 5 r 6 V & l t ; / r i n g & g t ; & l t ; / r p o l y g o n s & g t ; & l t ; r p o l y g o n s & g t ; & l t ; i d & g t ; - 2 1 4 7 4 4 3 7 5 5 & l t ; / i d & g t ; & l t ; r i n g & g t ; s 8 u 6 l v h u 4 Y j s h q C t 5 w X 0 h m c & l t ; / r i n g & g t ; & l t ; / r p o l y g o n s & g t ; & l t ; r p o l y g o n s & g t ; & l t ; i d & g t ; - 2 1 4 7 4 4 3 7 5 4 & l t ; / i d & g t ; & l t ; r i n g & g t ; k r - g p i l q 4 Y 7 _ 9 8 B s 3 x 6 B 2 z l v C & l t ; / r i n g & g t ; & l t ; / r p o l y g o n s & g t ; & l t ; r p o l y g o n s & g t ; & l t ; i d & g t ; - 2 1 4 7 4 4 3 7 5 3 & l t ; / i d & g t ; & l t ; r i n g & g t ; k p r h 6 q t 9 - Z - 5 n r B 7 i 0 y B p p q u F & l t ; / r i n g & g t ; & l t ; / r p o l y g o n s & g t ; & l t ; r p o l y g o n s & g t ; & l t ; i d & g t ; - 2 1 4 7 4 4 3 7 5 2 & l t ; / i d & g t ; & l t ; r i n g & g t ; o o p t y r t m - Z 2 v 3 W 2 j s I z u g H n m k q B x o q _ B o x k n B & l t ; / r i n g & g t ; & l t ; / r p o l y g o n s & g t ; & l t ; r p o l y g o n s & g t ; & l t ; i d & g t ; - 2 1 4 7 4 4 3 7 5 1 & l t ; / i d & g t ; & l t ; r i n g & g t ; 6 z q h o _ 2 6 y c z u 6 q H y v g 3 s B s i g z l B s m g t R & l t ; / r i n g & g t ; & l t ; / r p o l y g o n s & g t ; & l t ; r p o l y g o n s & g t ; & l t ; i d & g t ; - 2 1 4 7 4 4 3 7 5 0 & l t ; / i d & g t ; & l t ; r i n g & g t ; 9 h 7 1 i s n w 4 Y - 0 6 z B 8 r u X 2 0 l j B & l t ; / r i n g & g t ; & l t ; / r p o l y g o n s & g t ; & l t ; r p o l y g o n s & g t ; & l t ; i d & g t ; - 2 1 4 7 4 4 3 7 4 9 & l t ; / i d & g t ; & l t ; r i n g & g t ; m g k n s 5 r t y b 1 i w 6 B n 5 s w B n s g 9 B & l t ; / r i n g & g t ; & l t ; / r p o l y g o n s & g t ; & l t ; r p o l y g o n s & g t ; & l t ; i d & g t ; - 2 1 4 7 4 4 3 7 4 8 & l t ; / i d & g t ; & l t ; r i n g & g t ; i k v i 7 x 9 7 h Z w u r 6 7 B y 9 1 9 - B p o z q I & l t ; / r i n g & g t ; & l t ; / r p o l y g o n s & g t ; & l t ; r p o l y g o n s & g t ; & l t ; i d & g t ; - 2 1 4 7 4 4 3 7 4 7 & l t ; / i d & g t ; & l t ; r i n g & g t ; _ q l t k 4 g 9 m c n g y X 7 t j R 8 u i H 9 y 7 L t g s k C x 1 m C & l t ; / r i n g & g t ; & l t ; / r p o l y g o n s & g t ; & l t ; r p o l y g o n s & g t ; & l t ; i d & g t ; - 2 1 4 7 4 4 3 7 4 6 & l t ; / i d & g t ; & l t ; r i n g & g t ; 3 x l v 9 x 5 k p Z 1 u 0 i D 4 7 - V 8 5 - B u p u E 0 q u X q h 2 w C k l t X 0 q 7 d x 1 m C _ 7 k v C & l t ; / r i n g & g t ; & l t ; / r p o l y g o n s & g t ; & l t ; r p o l y g o n s & g t ; & l t ; i d & g t ; - 2 1 4 7 4 4 3 7 4 5 & l t ; / i d & g t ; & l t ; r i n g & g t ; 8 q q p l r m 0 p Z r s q M z 3 _ B u j n Y _ t 2 m S m q q I i k 1 W s p X g l - M n 3 h n B l 7 g o B k u 6 I 9 z p j H & l t ; / r i n g & g t ; & l t ; / r p o l y g o n s & g t ; & l t ; r p o l y g o n s & g t ; & l t ; i d & g t ; - 2 1 4 7 4 4 3 7 4 4 & l t ; / i d & g t ; & l t ; r i n g & g t ; s s q g k p t r m c m p 6 o D h r k u C 5 l 9 - C r p w O x z 8 1 B r v y G 0 2 y f m m z q D h m 5 0 C x 1 q q F 8 j 6 E & l t ; / r i n g & g t ; & l t ; / r p o l y g o n s & g t ; & l t ; r p o l y g o n s & g t ; & l t ; i d & g t ; - 2 1 4 7 4 4 3 7 4 3 & l t ; / i d & g t ; & l t ; r i n g & g t ; y j r 4 i 4 0 r m c x o 6 W r t n C o 7 5 L s g 5 L - 0 k T 7 9 j E & l t ; / r i n g & g t ; & l t ; / r p o l y g o n s & g t ; & l t ; r p o l y g o n s & g t ; & l t ; i d & g t ; - 2 1 4 7 4 4 3 7 4 2 & l t ; / i d & g t ; & l t ; r i n g & g t ; z - q v j u g x j a 3 p y v I u 4 j i F 1 k u U & l t ; / r i n g & g t ; & l t ; / r p o l y g o n s & g t ; & l t ; r p o l y g o n s & g t ; & l t ; i d & g t ; - 2 1 4 7 4 4 3 7 4 1 & l t ; / i d & g t ; & l t ; r i n g & g t ; n w l 9 m l k s g a t g 6 t C y 1 r 5 B y s 3 g D & l t ; / r i n g & g t ; & l t ; / r p o l y g o n s & g t ; & l t ; r p o l y g o n s & g t ; & l t ; i d & g t ; - 2 1 4 7 4 4 3 7 4 0 & l t ; / i d & g t ; & l t ; r i n g & g t ; w 8 2 s 6 3 r 9 - Z 0 4 l T y i 2 w C h w _ r D & l t ; / r i n g & g t ; & l t ; / r p o l y g o n s & g t ; & l t ; r p o l y g o n s & g t ; & l t ; i d & g t ; - 2 1 4 7 4 4 3 7 3 9 & l t ; / i d & g t ; & l t ; r i n g & g t ; 0 6 u l 9 4 5 h r X q 3 v S x r m C v 8 1 C o p G x r t J m t j R j y l C m - 3 E & l t ; / r i n g & g t ; & l t ; / r p o l y g o n s & g t ; & l t ; r p o l y g o n s & g t ; & l t ; i d & g t ; - 2 1 4 7 4 4 3 7 3 8 & l t ; / i d & g t ; & l t ; r i n g & g t ; m g t x - 6 7 7 q X - 1 d y Q 7 q v Y 4 i I 3 n w I j - w F i 9 t B x 2 o N 3 w y F v l f j 0 7 B & l t ; / r i n g & g t ; & l t ; / r p o l y g o n s & g t ; & l t ; r p o l y g o n s & g t ; & l t ; i d & g t ; - 2 1 4 7 4 4 3 7 3 7 & l t ; / i d & g t ; & l t ; r i n g & g t ; y 6 z 1 1 5 g 3 q X q w 3 W r m U q 6 u E y q K n 1 W g k - B 8 j t X s s H j k m G w j j H & l t ; / r i n g & g t ; & l t ; / r p o l y g o n s & g t ; & l t ; r p o l y g o n s & g t ; & l t ; i d & g t ; - 2 1 4 7 4 4 3 7 3 6 & l t ; / i d & g t ; & l t ; r i n g & g t ; n h u i - z - w y X 2 v 6 D 1 7 t H 9 i i Z 5 t 3 E s w _ H 9 v p X & l t ; / r i n g & g t ; & l t ; / r p o l y g o n s & g t ; & l t ; r p o l y g o n s & g t ; & l t ; i d & g t ; - 2 1 4 7 4 4 3 7 3 5 & l t ; / i d & g t ; & l t ; r i n g & g t ; p t z p i 0 3 m 2 X 6 t g D l k - k B 4 8 j p B & l t ; / r i n g & g t ; & l t ; / r p o l y g o n s & g t ; & l t ; r p o l y g o n s & g t ; & l t ; i d & g t ; - 2 1 4 7 4 4 3 7 3 4 & l t ; / i d & g t ; & l t ; r i n g & g t ; h 9 5 _ g 7 y q 2 X 3 - l C 6 6 8 P w h 5 E 2 k 1 W h 9 P g g U - _ t C & l t ; / r i n g & g t ; & l t ; / r p o l y g o n s & g t ; & l t ; r p o l y g o n s & g t ; & l t ; i d & g t ; - 2 1 4 7 4 4 3 7 3 3 & l t ; / i d & g t ; & l t ; r i n g & g t ; h u s 1 2 t q 6 p X 9 h 8 e 1 _ 9 C p n 3 C i t o K u o r M q 6 2 e u h D 2 l v F s o t E & l t ; / r i n g & g t ; & l t ; / r p o l y g o n s & g t ; & l t ; r p o l y g o n s & g t ; & l t ; i d & g t ; - 2 1 4 7 4 4 3 7 3 2 & l t ; / i d & g t ; & l t ; r i n g & g t ; 6 r 0 u m o s s n a s j 4 s y B x i 6 w 6 B x l y S 4 1 l o F _ k p _ B y 7 7 P 3 l l l B - 3 v s H v _ k 8 K v l t y I y m - p J o 4 m 8 G 1 j t C m 3 8 V & l t ; / r i n g & g t ; & l t ; / r p o l y g o n s & g t ; & l t ; r p o l y g o n s & g t ; & l t ; i d & g t ; - 2 1 4 7 4 4 3 7 3 1 & l t ; / i d & g t ; & l t ; r i n g & g t ; 7 m 4 u y 5 y 9 1 Y n 5 g m B v 7 l Y 3 g 7 E y g p j C g 3 8 d y v k R m 5 g m B y 4 t E n o _ M l 3 3 E 0 5 p c 9 l 1 R t 2 6 6 B & l t ; / r i n g & g t ; & l t ; / r p o l y g o n s & g t ; & l t ; r p o l y g o n s & g t ; & l t ; i d & g t ; - 2 1 4 7 4 4 3 7 3 0 & l t ; / i d & g t ; & l t ; r i n g & g t ; r - 2 m 9 o g l n a r t 1 w C u 5 o w B 0 h g 7 C & l t ; / r i n g & g t ; & l t ; / r p o l y g o n s & g t ; & l t ; r p o l y g o n s & g t ; & l t ; i d & g t ; - 2 1 4 7 4 4 3 7 2 9 & l t ; / i d & g t ; & l t ; r i n g & g t ; v 3 g 3 r 2 t g n a 9 o 5 B r z j F 7 v g C q k m k B w _ j E _ q u S 9 5 3 I j s e h p 2 B y t B 5 y g G 4 j n w B & l t ; / r i n g & g t ; & l t ; / r p o l y g o n s & g t ; & l t ; r p o l y g o n s & g t ; & l t ; i d & g t ; - 2 1 4 7 4 4 3 7 2 8 & l t ; / i d & g t ; & l t ; r i n g & g t ; 9 m q - 5 2 x u t Z 9 1 _ o D g r p v C g p q I & l t ; / r i n g & g t ; & l t ; / r p o l y g o n s & g t ; & l t ; r p o l y g o n s & g t ; & l t ; i d & g t ; - 2 1 4 7 4 4 3 7 2 7 & l t ; / i d & g t ; & l t ; r i n g & g t ; o p x y t 9 l j l a k t 6 R 8 0 y U g g o G u o r M k j h H g y j T 7 5 i F i _ i E v 8 5 L & l t ; / r i n g & g t ; & l t ; / r p o l y g o n s & g t ; & l t ; r p o l y g o n s & g t ; & l t ; i d & g t ; - 2 1 4 7 4 4 3 7 2 6 & l t ; / i d & g t ; & l t ; r i n g & g t ; x v q 5 l j w 2 m a 5 g i m C 3 p m C w z n 0 D l p - l B _ q r 5 B 2 5 v l D 4 8 n 9 F j g g R & l t ; / r i n g & g t ; & l t ; / r p o l y g o n s & g t ; & l t ; r p o l y g o n s & g t ; & l t ; i d & g t ; - 2 1 4 7 4 4 3 7 2 5 & l t ; / i d & g t ; & l t ; r i n g & g t ; i x k p 0 0 _ p p Z i s o Y r 1 7 e s r 5 R 3 3 z e o u j E g 2 _ p B k k u v C & l t ; / r i n g & g t ; & l t ; / r p o l y g o n s & g t ; & l t ; r p o l y g o n s & g t ; & l t ; i d & g t ; - 2 1 4 7 4 4 3 7 2 4 & l t ; / i d & g t ; & l t ; r i n g & g t ; 0 n m 0 s k z 4 9 Z x 8 l F 6 4 J n w k c q u D _ 6 7 P h 2 6 H h v 6 D 2 p m C q i 5 W i _ t Q z 9 6 C 3 r o B & l t ; / r i n g & g t ; & l t ; / r p o l y g o n s & g t ; & l t ; r p o l y g o n s & g t ; & l t ; i d & g t ; - 2 1 4 7 4 4 3 7 2 3 & l t ; / i d & g t ; & l t ; r i n g & g t ; q 7 i s 7 9 z 4 9 Z r l m p B l j p n D n y n 0 D & l t ; / r i n g & g t ; & l t ; / r p o l y g o n s & g t ; & l t ; r p o l y g o n s & g t ; & l t ; i d & g t ; - 2 1 4 7 4 4 3 7 2 2 & l t ; / i d & g t ; & l t ; r i n g & g t ; g k 1 g 9 j _ 2 z Y - k 0 _ W h p 3 0 o C y m 9 3 m C 0 q h t 8 C k s 8 5 K w u v v Q 4 7 h o q C i t i q J _ i s r 1 C k g 9 3 f q q o u L t 4 l 9 l B _ 4 p m r C & l t ; / r i n g & g t ; & l t ; / r p o l y g o n s & g t ; & l t ; r p o l y g o n s & g t ; & l t ; i d & g t ; - 2 1 4 7 4 4 3 7 2 1 & l t ; / i d & g t ; & l t ; r i n g & g t ; q k s 1 4 m x o _ Y 4 w k m 7 E 8 7 1 x o y B 4 t u 2 N w w 9 k q H 4 2 s u o H u 8 x 9 P 2 9 8 s H j v p j z G 1 u i w z I h q k o J i u w s O & l t ; / r i n g & g t ; & l t ; / r p o l y g o n s & g t ; & l t ; r p o l y g o n s & g t ; & l t ; i d & g t ; - 2 1 4 7 4 4 3 7 2 0 & l t ; / i d & g t ; & l t ; r i n g & g t ; 4 r 7 q - v y 3 _ b t 1 u P h v s p J 2 z l 3 B g 4 r 6 P s s h R h j o i D j 0 o h U 9 y 7 L m y l u L m 5 r 9 S y z 8 6 O q z u H & l t ; / r i n g & g t ; & l t ; / r p o l y g o n s & g t ; & l t ; r p o l y g o n s & g t ; & l t ; i d & g t ; - 2 1 4 7 4 4 3 7 1 9 & l t ; / i d & g t ; & l t ; r i n g & g t ; g w 9 g n - r u r c 9 o 5 B 0 u - B r t n C g - v Q q s q M j 0 T p 6 7 P & l t ; / r i n g & g t ; & l t ; / r p o l y g o n s & g t ; & l t ; r p o l y g o n s & g t ; & l t ; i d & g t ; - 2 1 4 7 4 4 3 7 1 8 & l t ; / i d & g t ; & l t ; r i n g & g t ; k m - 7 - m 1 t 9 b m v t 5 C 4 - h i E 5 k 6 7 B & l t ; / r i n g & g t ; & l t ; / r p o l y g o n s & g t ; & l t ; r p o l y g o n s & g t ; & l t ; i d & g t ; - 2 1 4 7 4 4 3 7 1 7 & l t ; / i d & g t ; & l t ; r i n g & g t ; w x 5 q m s o 4 8 W 3 w k X 8 5 - 0 B 0 j i y E & l t ; / r i n g & g t ; & l t ; / r p o l y g o n s & g t ; & l t ; r p o l y g o n s & g t ; & l t ; i d & g t ; - 2 1 4 7 4 4 3 7 1 6 & l t ; / i d & g t ; & l t ; r i n g & g t ; w 9 v o q 1 9 9 8 b g 4 6 L x v h L j 5 R u w v N i o u H r p p K l h X - t - B & l t ; / r i n g & g t ; & l t ; / r p o l y g o n s & g t ; & l t ; r p o l y g o n s & g t ; & l t ; i d & g t ; - 2 1 4 7 4 4 3 7 1 5 & l t ; / i d & g t ; & l t ; r i n g & g t ; v t 9 7 k _ 8 z 8 W 0 4 y W s _ 1 6 B q 9 r Q 7 _ w Q s j s h B q l _ P & l t ; / r i n g & g t ; & l t ; / r p o l y g o n s & g t ; & l t ; r p o l y g o n s & g t ; & l t ; i d & g t ; - 2 1 4 7 4 4 3 7 1 4 & l t ; / i d & g t ; & l t ; r i n g & g t ; m 8 _ g u p 4 _ - b v 2 3 5 m D x 8 3 5 5 N 1 - v o n H p 2 5 0 2 r B q g o 3 2 G q 8 k j u y B q _ t 8 t D u k 0 j q D 0 w o m 1 G 9 x w p k J _ 1 5 5 z M p m r 7 u C w 9 v o x F 8 - k 1 0 D v 2 5 z 5 G - x 6 y s X o s r z l B y w g - 0 B i r l w - B t 3 1 s q o B 5 4 r w p I t k q q 8 w B u s r w x T _ q x 0 n a s 7 y n q F 2 x 4 r _ F o 5 h r 2 P s i g q p K i _ w 1 p L p _ t 2 W h x n l q 4 B 3 r 6 5 v F m u h w 6 Y l n 5 j 1 N - g 1 t s E - i n s x O k 8 5 i 1 T & l t ; / r i n g & g t ; & l t ; / r p o l y g o n s & g t ; & l t ; r p o l y g o n s & g t ; & l t ; i d & g t ; - 2 1 4 7 4 4 3 7 1 3 & l t ; / i d & g t ; & l t ; r i n g & g t ; j q _ t _ w 5 k w b 1 x r 6 G q _ 1 _ G 7 p i w N & l t ; / r i n g & g t ; & l t ; / r p o l y g o n s & g t ; & l t ; r p o l y g o n s & g t ; & l t ; i d & g t ; - 2 1 4 7 4 4 3 7 1 2 & l t ; / i d & g t ; & l t ; r i n g & g t ; 3 t 0 8 u k m z y b l 4 i t B _ w x y B s q o v B 2 - g q B 9 y p v D q 9 q J 5 1 9 t C q x q i F & l t ; / r i n g & g t ; & l t ; / r p o l y g o n s & g t ; & l t ; r p o l y g o n s & g t ; & l t ; i d & g t ; - 2 1 4 7 4 4 3 7 1 1 & l t ; / i d & g t ; & l t ; r i n g & g t ; 9 z 5 k 2 _ i 6 x b 6 2 6 0 B 3 2 9 3 C y 4 l m B & l t ; / r i n g & g t ; & l t ; / r p o l y g o n s & g t ; & l t ; r p o l y g o n s & g t ; & l t ; i d & g t ; - 2 1 4 7 4 4 3 7 1 0 & l t ; / i d & g t ; & l t ; r i n g & g t ; _ l 1 s - i s j k W 2 w k 3 B 6 7 l r C n v m n C & l t ; / r i n g & g t ; & l t ; / r p o l y g o n s & g t ; & l t ; r p o l y g o n s & g t ; & l t ; i d & g t ; - 2 1 4 7 4 4 3 7 0 9 & l t ; / i d & g t ; & l t ; r i n g & g t ; r j x 9 m v v j - Z v p n K s v k E y - o V q n p K y 6 w g B 4 5 g H n y 2 z B 1 6 j j B t m p L m 5 p V & l t ; / r i n g & g t ; & l t ; / r p o l y g o n s & g t ; & l t ; r p o l y g o n s & g t ; & l t ; i d & g t ; - 2 1 4 7 4 4 3 7 0 8 & l t ; / i d & g t ; & l t ; r i n g & g t ; 0 j _ 9 1 u s l w b 0 g 2 3 D 4 5 j n D v w 6 L & l t ; / r i n g & g t ; & l t ; / r p o l y g o n s & g t ; & l t ; r p o l y g o n s & g t ; & l t ; i d & g t ; - 2 1 4 7 4 4 3 7 0 7 & l t ; / i d & g t ; & l t ; r i n g & g t ; i x s t 5 k q - 1 W u r 4 w C 2 g n F x 5 r E g m u b r k 8 C x m q U n r z K 1 g j 8 C l x - B g n 0 E 3 4 4 D - u y d 2 _ i E z o F & l t ; / r i n g & g t ; & l t ; / r p o l y g o n s & g t ; & l t ; r p o l y g o n s & g t ; & l t ; i d & g t ; - 2 1 4 7 4 4 3 7 0 6 & l t ; / i d & g t ; & l t ; r i n g & g t ; 8 u 8 l l u 0 v 5 b g l y B _ i s B y 7 u E 6 1 n D 2 i Q 3 p m C k - j E t r m D _ _ 3 B o l - B g 7 x B 8 u j E 7 u i H j y l C h g 6 D j u w D x p 4 B & l t ; / r i n g & g t ; & l t ; / r p o l y g o n s & g t ; & l t ; r p o l y g o n s & g t ; & l t ; i d & g t ; - 2 1 4 7 4 4 3 7 0 5 & l t ; / i d & g t ; & l t ; r i n g & g t ; o j 4 0 w y q 1 o V q r j t t C h h - 6 z F m m 2 q X q o 9 h n F & l t ; / r i n g & g t ; & l t ; / r p o l y g o n s & g t ; & l t ; r p o l y g o n s & g t ; & l t ; i d & g t ; - 2 1 4 7 4 4 3 7 0 4 & l t ; / i d & g t ; & l t ; r i n g & g t ; 6 9 _ w n 3 m 5 6 U v h h 5 j C 7 1 n r x C 5 - t o L & l t ; / r i n g & g t ; & l t ; / r p o l y g o n s & g t ; & l t ; r p o l y g o n s & g t ; & l t ; i d & g t ; - 2 1 4 7 4 4 3 7 0 3 & l t ; / i d & g t ; & l t ; r i n g & g t ; u z 0 7 m 2 x q 9 U - 4 6 K g i y - B 5 i - B y s 7 F _ 6 z O r 4 6 R s k h H k s x D & l t ; / r i n g & g t ; & l t ; / r p o l y g o n s & g t ; & l t ; r p o l y g o n s & g t ; & l t ; i d & g t ; - 2 1 4 7 4 4 3 7 0 2 & l t ; / i d & g t ; & l t ; r i n g & g t ; o j g 1 g k 4 q 9 U q 8 7 0 B y h o 5 D - g g i C & l t ; / r i n g & g t ; & l t ; / r p o l y g o n s & g t ; & l t ; r p o l y g o n s & g t ; & l t ; i d & g t ; - 2 1 4 7 4 4 3 7 0 1 & l t ; / i d & g t ; & l t ; r i n g & g t ; 3 4 g 3 l 2 h g 8 U z z u g Z 4 z q u 4 B 7 m k 4 m D l y w v I 0 s 6 m 4 B 0 q y - K l h p 0 t B v o s s 2 B i 5 3 9 Q h 1 z r w I x i y j l C u v m r v C l z t x Z 2 7 q j h C r 4 5 u 9 T _ 7 q j 1 T 9 1 q j k X - m 1 w k N m q _ t w M 3 8 l 0 3 B n g 6 4 p B 0 0 9 u 5 C & l t ; / r i n g & g t ; & l t ; / r p o l y g o n s & g t ; & l t ; r p o l y g o n s & g t ; & l t ; i d & g t ; - 2 1 4 7 4 4 3 7 0 0 & l t ; / i d & g t ; & l t ; r i n g & g t ; 4 _ s 5 6 y p - i c 8 1 v B y _ X k u _ C 5 r m D 5 7 - B m 5 t E l 3 0 G v 3 s G & l t ; / r i n g & g t ; & l t ; / r p o l y g o n s & g t ; & l t ; r p o l y g o n s & g t ; & l t ; i d & g t ; - 2 1 4 7 4 4 3 6 9 9 & l t ; / i d & g t ; & l t ; r i n g & g t ; h k s 9 0 p q g j c h v 7 D 6 6 0 O l s x D 3 u m G i 9 1 C j u w D m 0 4 B 6 3 2 J & l t ; / r i n g & g t ; & l t ; / r p o l y g o n s & g t ; & l t ; r p o l y g o n s & g t ; & l t ; i d & g t ; - 2 1 4 7 4 4 3 6 9 8 & l t ; / i d & g t ; & l t ; r i n g & g t ; i s 7 _ n g w x 4 U 0 s y k C 6 1 m V t 3 l r C & l t ; / r i n g & g t ; & l t ; / r p o l y g o n s & g t ; & l t ; r p o l y g o n s & g t ; & l t ; i d & g t ; - 2 1 4 7 4 4 3 6 9 7 & l t ; / i d & g t ; & l t ; r i n g & g t ; _ 8 5 h x 0 p y 4 U p l 3 s G 2 q u y D v z _ M & l t ; / r i n g & g t ; & l t ; / r p o l y g o n s & g t ; & l t ; r p o l y g o n s & g t ; & l t ; i d & g t ; - 2 1 4 7 4 4 3 6 9 6 & l t ; / i d & g t ; & l t ; r i n g & g t ; r 4 q 0 p t x z w U u p 5 a h o i k B m 2 3 p B & l t ; / r i n g & g t ; & l t ; / r p o l y g o n s & g t ; & l t ; r p o l y g o n s & g t ; & l t ; i d & g t ; - 2 1 4 7 4 4 3 6 9 5 & l t ; / i d & g t ; & l t ; r i n g & g t ; m x s p w z h 2 w U q n p K v x l t B _ y l m B & l t ; / r i n g & g t ; & l t ; / r p o l y g o n s & g t ; & l t ; r p o l y g o n s & g t ; & l t ; i d & g t ; - 2 1 4 7 4 4 3 6 9 4 & l t ; / i d & g t ; & l t ; r i n g & g t ; 5 u k l s g z v w U h _ _ 8 B v g 0 o C j g q s B & l t ; / r i n g & g t ; & l t ; / r p o l y g o n s & g t ; & l t ; r p o l y g o n s & g t ; & l t ; i d & g t ; - 2 1 4 7 4 4 3 6 9 3 & l t ; / i d & g t ; & l t ; r i n g & g t ; q x 7 u j - 5 0 w U x 1 u v D 8 0 4 O 5 x z 6 C & l t ; / r i n g & g t ; & l t ; / r p o l y g o n s & g t ; & l t ; r p o l y g o n s & g t ; & l t ; i d & g t ; - 2 1 4 7 4 4 3 6 9 2 & l t ; / i d & g t ; & l t ; r i n g & g t ; o p g 2 8 q 3 u w U r s t S t p r V 5 o x J n o w T x 0 2 G y - u N u j j C h m h X _ 4 - p B y i 0 G & l t ; / r i n g & g t ; & l t ; / r p o l y g o n s & g t ; & l t ; r p o l y g o n s & g t ; & l t ; i d & g t ; - 2 1 4 7 4 4 3 6 9 1 & l t ; / i d & g t ; & l t ; r i n g & g t ; 3 5 - i g m 6 6 k V n 9 k t s C h - - z s C 9 - i o a & l t ; / r i n g & g t ; & l t ; / r p o l y g o n s & g t ; & l t ; r p o l y g o n s & g t ; & l t ; i d & g t ; - 2 1 4 7 4 4 3 6 9 0 & l t ; / i d & g t ; & l t ; r i n g & g t ; 3 p 1 m - r x 6 9 U g 3 h 1 C h 6 _ s B y i v U & l t ; / r i n g & g t ; & l t ; / r p o l y g o n s & g t ; & l t ; r p o l y g o n s & g t ; & l t ; i d & g t ; - 2 1 4 7 4 4 3 6 8 9 & l t ; / i d & g t ; & l t ; r i n g & g t ; v r 5 t t 7 z s m D p _ 4 6 B 4 5 g T m h 1 G i q W q p K g g n F n 2 o J x 0 g S _ i y L 9 p W q _ 4 I k 9 w K k p F _ u G 3 6 k H 2 z l 3 D 0 6 w C k u e & l t ; / r i n g & g t ; & l t ; / r p o l y g o n s & g t ; & l t ; r p o l y g o n s & g t ; & l t ; i d & g t ; - 2 1 4 7 4 4 3 6 8 8 & l t ; / i d & g t ; & l t ; r i n g & g t ; - z p 1 y 6 v i m D m 4 z k C z 9 g l r B 2 1 _ 7 c & l t ; / r i n g & g t ; & l t ; / r p o l y g o n s & g t ; & l t ; r p o l y g o n s & g t ; & l t ; i d & g t ; - 2 1 4 7 4 4 3 6 8 7 & l t ; / i d & g t ; & l t ; r i n g & g t ; t v s 2 1 n l m m D t - 7 I p p v o O j r 2 t L & l t ; / r i n g & g t ; & l t ; / r p o l y g o n s & g t ; & l t ; r p o l y g o n s & g t ; & l t ; i d & g t ; - 2 1 4 7 4 4 3 6 8 6 & l t ; / i d & g t ; & l t ; r i n g & g t ; y 5 6 9 s l h q m D r l C l 1 D s M 0 t D n n H _ u H 0 _ i B i t D 3 z B 1 5 Q 9 a _ _ I 7 q K v n J z 2 I i 5 C 5 m H g 2 y C y 0 q B q s v B j m I k w J k 7 q C 2 l a 0 q p C o 9 R y 8 g B x R P 3 j M o u I 7 v z C v g x f p s 7 H y 0 q B s j o B m _ M 3 h 7 E s 7 F 2 r - R r 4 k g B w 6 T n u I 2 M z x j D u 0 C w r C t h P m 9 D 1 0 F m 9 D g u F 6 i Q n n C h - B v p B i r B u B 0 Z p j B k 2 H 0 N _ e 2 z B k 7 B u 0 C s 7 F 8 i Q k p S k 7 B w r C 9 v C 2 z B j 5 C 1 3 D 6 n D k B q p C h 9 B m 5 B 3 2 C w x E y v D t u B r i G u 0 C y r C l w J 2 0 E k r K 9 i D & l t ; / r i n g & g t ; & l t ; / r p o l y g o n s & g t ; & l t ; r p o l y g o n s & g t ; & l t ; i d & g t ; - 2 1 4 7 4 4 3 6 8 5 & l t ; / i d & g t ; & l t ; r i n g & g t ; z 1 u h j z - q m D p 1 4 t F o - 2 r K 8 6 5 s B & l t ; / r i n g & g t ; & l t ; / r p o l y g o n s & g t ; & l t ; r p o l y g o n s & g t ; & l t ; i d & g t ; - 2 1 4 7 4 4 3 6 8 4 & l t ; / i d & g t ; & l t ; r i n g & g t ; 8 m r _ r y n w m D w v k E y 9 o H x r 4 B & l t ; / r i n g & g t ; & l t ; / r p o l y g o n s & g t ; & l t ; r p o l y g o n s & g t ; & l t ; i d & g t ; - 2 1 4 7 4 4 3 6 8 3 & l t ; / i d & g t ; & l t ; r i n g & g t ; n 8 p 4 8 w 8 v m D i 1 0 B g 0 q c 3 y 8 a & l t ; / r i n g & g t ; & l t ; / r p o l y g o n s & g t ; & l t ; r p o l y g o n s & g t ; & l t ; i d & g t ; - 2 1 4 7 4 4 3 6 8 2 & l t ; / i d & g t ; & l t ; r i n g & g t ; 1 - 2 l j 5 2 z 9 U j i o J 4 0 j r B p y 9 g C x o w h B 9 5 0 3 C 0 _ l d v q z N & l t ; / r i n g & g t ; & l t ; / r p o l y g o n s & g t ; & l t ; r p o l y g o n s & g t ; & l t ; i d & g t ; - 2 1 4 7 4 4 3 6 8 1 & l t ; / i d & g t ; & l t ; r i n g & g t ; 8 g p j v r p m 7 b o 5 k 4 5 W y m p i 8 F h 3 8 v M q 0 m t 4 O 3 2 m i k H 4 0 - 7 q n C 8 v q - p F n v z i 4 E 1 x x 8 l D r u 9 q e r o 1 o 9 G h 4 m w 1 M k g q 2 r C j w 1 4 h E g o l n q Y m 9 4 j k f _ 6 5 z _ F q o 4 0 I o x g t o O s q l 3 4 F _ w k s i I 0 o i x m C l l q y 0 F 5 0 m - j C u 0 x 5 N r 6 r z - C 0 n l v h F 5 4 v s R p w h u W y 8 k 3 j E 9 l 0 h R q 5 o v h B p 2 k 2 m J p y u - y B t 2 h m _ K & l t ; / r i n g & g t ; & l t ; / r p o l y g o n s & g t ; & l t ; r p o l y g o n s & g t ; & l t ; i d & g t ; - 2 1 4 7 4 4 3 6 8 0 & l t ; / i d & g t ; & l t ; r i n g & g t ; u 1 w h y p 3 v m D g 8 p B 8 w T v w z C - g F m o O _ l n C 2 _ o B & l t ; / r i n g & g t ; & l t ; / r p o l y g o n s & g t ; & l t ; r p o l y g o n s & g t ; & l t ; i d & g t ; - 2 1 4 7 4 4 3 6 7 9 & l t ; / i d & g t ; & l t ; r i n g & g t ; k 6 7 v y i 0 1 l D o h k m B v t 5 w D p g g o W k l r v N g v n i F l 9 3 1 C s 5 j t B q 6 - s I z t 3 9 T o m t v O h u - m J q 7 r D & l t ; / r i n g & g t ; & l t ; / r p o l y g o n s & g t ; & l t ; r p o l y g o n s & g t ; & l t ; i d & g t ; - 2 1 4 7 4 4 3 6 7 8 & l t ; / i d & g t ; & l t ; r i n g & g t ; o 4 q k p 1 9 z l D n g 7 k F x j k 5 W x j 6 z I & l t ; / r i n g & g t ; & l t ; / r p o l y g o n s & g t ; & l t ; r p o l y g o n s & g t ; & l t ; i d & g t ; - 2 1 4 7 4 4 3 6 7 7 & l t ; / i d & g t ; & l t ; r i n g & g t ; 1 s w q o i _ n l D g q 4 n C s h k P 0 k 5 N l z _ R 2 p 4 G & l t ; / r i n g & g t ; & l t ; / r p o l y g o n s & g t ; & l t ; r p o l y g o n s & g t ; & l t ; i d & g t ; - 2 1 4 7 4 4 3 6 7 6 & l t ; / i d & g t ; & l t ; r i n g & g t ; p s n h g w 3 h l D u y J n 9 h V _ z m C 1 5 n I 3 z V x s 7 C m u x F s k - S 3 n 2 B g y k D & l t ; / r i n g & g t ; & l t ; / r p o l y g o n s & g t ; & l t ; r p o l y g o n s & g t ; & l t ; i d & g t ; - 2 1 4 7 4 4 3 6 7 5 & l t ; / i d & g t ; & l t ; r i n g & g t ; k t y o o 0 u m l D m - t j h B k 5 - 8 C 6 i q z 3 B & l t ; / r i n g & g t ; & l t ; / r p o l y g o n s & g t ; & l t ; r p o l y g o n s & g t ; & l t ; i d & g t ; - 2 1 4 7 4 4 3 6 7 4 & l t ; / i d & g t ; & l t ; r i n g & g t ; m l 6 3 _ l v i l D y 8 8 G 9 q 5 7 B m 1 i 6 D w _ s k B p k r U 6 2 - m B _ z t l W u - Y t t u D & l t ; / r i n g & g t ; & l t ; / r p o l y g o n s & g t ; & l t ; r p o l y g o n s & g t ; & l t ; i d & g t ; - 2 1 4 7 4 4 3 6 7 3 & l t ; / i d & g t ; & l t ; r i n g & g t ; j 1 n 1 4 x - 8 g V n _ x 2 7 J v u y o 0 G v i i s o D l n r n z C 0 1 y j v G w 1 g 0 7 K k 1 1 r v U 5 j 4 o S s l 2 _ S q 1 h y 4 D 3 9 5 g u T 7 7 0 m t M 9 w 1 l g D x _ y j t C - - m w g J 8 6 1 4 r W r 0 w - z E y p q k - I - v 9 q x D r 2 g w q I g k 0 o z b k 1 z 5 h L g o y z 1 C o 0 l h z K t 8 - q y G 1 y 8 g 2 H j y y k 2 H i r g r o B p k 0 v v G 4 q s 5 x I 2 x u y 4 D & l t ; / r i n g & g t ; & l t ; / r p o l y g o n s & g t ; & l t ; r p o l y g o n s & g t ; & l t ; i d & g t ; - 2 1 4 7 4 4 3 6 7 2 & l t ; / i d & g t ; & l t ; r i n g & g t ; 0 t g h u x g j 4 U q x z w R u 7 y 3 o C 1 z o k y B h 6 o y 2 B 6 1 3 7 Y u r 5 g q C 8 q 2 p W t 1 p i j C 9 0 s l 0 V & l t ; / r i n g & g t ; & l t ; / r p o l y g o n s & g t ; & l t ; r p o l y g o n s & g t ; & l t ; i d & g t ; - 2 1 4 7 4 4 3 6 7 1 & l t ; / i d & g t ; & l t ; r i n g & g t ; 4 1 1 1 h j w m 8 U z p 7 t C x m m 9 S n g _ 8 N & l t ; / r i n g & g t ; & l t ; / r p o l y g o n s & g t ; & l t ; r p o l y g o n s & g t ; & l t ; i d & g t ; - 2 1 4 7 4 4 3 6 7 0 & l t ; / i d & g t ; & l t ; r i n g & g t ; m 8 3 v 2 m v v g V o s u x B 6 5 k u B p i 4 e & l t ; / r i n g & g t ; & l t ; / r p o l y g o n s & g t ; & l t ; r p o l y g o n s & g t ; & l t ; i d & g t ; - 2 1 4 7 4 4 3 6 6 9 & l t ; / i d & g t ; & l t ; r i n g & g t ; w z p 9 q s v j r V _ _ q m 7 E w 1 w _ M u p l t y E p q 9 3 O u 7 z 7 a & l t ; / r i n g & g t ; & l t ; / r p o l y g o n s & g t ; & l t ; r p o l y g o n s & g t ; & l t ; i d & g t ; - 2 1 4 7 4 4 3 6 6 8 & l t ; / i d & g t ; & l t ; r i n g & g t ; y l s o x s 2 7 k c i r 1 5 M _ 1 m l o D - s 9 l z D z r y v j C o w i - p F 6 2 s v v B w n _ 3 f m n 2 8 k C u g 5 k d y 8 w k Z s 8 i t t B o h n j X y 0 z 6 9 M x t 2 z m B z v x 0 s C 8 v 5 - n G j - - r 0 B p v - r 1 B w 2 2 9 k n D y o m s g Z n 5 y y 6 O & l t ; / r i n g & g t ; & l t ; / r p o l y g o n s & g t ; & l t ; r p o l y g o n s & g t ; & l t ; i d & g t ; - 2 1 4 7 4 4 3 6 6 7 & l t ; / i d & g t ; & l t ; r i n g & g t ; t w i t g 4 h u q a n s u N x p 5 B s _ 3 G w E p g l E i q n K g 7 x B p 8 C q 7 - M h 9 P p t 7 J & l t ; / r i n g & g t ; & l t ; / r p o l y g o n s & g t ; & l t ; r p o l y g o n s & g t ; & l t ; i d & g t ; - 2 1 4 7 4 4 3 6 6 6 & l t ; / i d & g t ; & l t ; r i n g & g t ; 2 2 0 3 0 j 2 o q a s m o c x 4 E 1 o g C g 0 o G x r 4 I 4 3 B 6 g 8 I h n l P s k h H 3 q 4 K & l t ; / r i n g & g t ; & l t ; / r p o l y g o n s & g t ; & l t ; r p o l y g o n s & g t ; & l t ; i d & g t ; - 2 1 4 7 4 4 3 6 6 5 & l t ; / i d & g t ; & l t ; r i n g & g t ; _ y 0 6 8 x i j q a 0 y y K 6 p z M 8 q r K 7 1 i S t s _ B 1 g 6 D & l t ; / r i n g & g t ; & l t ; / r p o l y g o n s & g t ; & l t ; r p o l y g o n s & g t ; & l t ; i d & g t ; - 2 1 4 7 4 4 3 6 6 4 & l t ; / i d & g t ; & l t ; r i n g & g t ; 9 t x 7 4 5 1 1 h V 7 h i m B t o 0 w D t k i 3 B & l t ; / r i n g & g t ; & l t ; / r p o l y g o n s & g t ; & l t ; r p o l y g o n s & g t ; & l t ; i d & g t ; - 2 1 4 7 4 4 3 6 6 3 & l t ; / i d & g t ; & l t ; r i n g & g t ; 0 8 r t h k n 8 j D w _ k k 4 J n r x q t d r _ g h m C h j 3 n k B _ p s o i D 7 g n m u k C & l t ; / r i n g & g t ; & l t ; / r p o l y g o n s & g t ; & l t ; r p o l y g o n s & g t ; & l t ; i d & g t ; - 2 1 4 7 4 4 3 6 6 2 & l t ; / i d & g t ; & l t ; r i n g & g t ; s h m 6 w q x 5 _ U v w l x Z y u 9 n 4 C 3 1 o 7 m H g 7 - o k H g w 7 y i H l 0 x l i C 1 y h t T s t k 0 9 G 9 o t - q C m 0 8 8 k C n r 8 j l C & l t ; / r i n g & g t ; & l t ; / r p o l y g o n s & g t ; & l t ; r p o l y g o n s & g t ; & l t ; i d & g t ; - 2 1 4 7 4 4 3 6 6 1 & l t ; / i d & g t ; & l t ; r i n g & g t ; m 7 3 l u r l g g V 0 1 0 f y l - p B 9 5 p g E & l t ; / r i n g & g t ; & l t ; / r p o l y g o n s & g t ; & l t ; r p o l y g o n s & g t ; & l t ; i d & g t ; - 2 1 4 7 4 4 3 6 6 0 & l t ; / i d & g t ; & l t ; r i n g & g t ; o 6 4 y 6 k j h - U 8 v 3 p o P o r x p 6 C g p w - w H u o s v x C k p w o n E m 6 k x 6 C x u q r 0 D i u m s x G 2 z p 8 M & l t ; / r i n g & g t ; & l t ; / r p o l y g o n s & g t ; & l t ; r p o l y g o n s & g t ; & l t ; i d & g t ; - 2 1 4 7 4 4 3 6 5 9 & l t ; / i d & g t ; & l t ; r i n g & g t ; 2 6 p l 8 t w p t V k 2 m w h C i 1 3 v s B l 2 u 6 L & l t ; / r i n g & g t ; & l t ; / r p o l y g o n s & g t ; & l t ; r p o l y g o n s & g t ; & l t ; i d & g t ; - 2 1 4 7 4 4 3 6 5 8 & l t ; / i d & g t ; & l t ; r i n g & g t ; 8 7 8 h 3 h 7 t - U i r n u B g 3 p 0 D p w s R 7 2 j 6 B 0 i 7 L u _ r 5 C 3 0 q L x u i K 6 x h _ C 2 _ 3 0 B g 9 g O w u n 4 B 2 i o J i 0 i T 2 0 q L & l t ; / r i n g & g t ; & l t ; / r p o l y g o n s & g t ; & l t ; r p o l y g o n s & g t ; & l t ; i d & g t ; - 2 1 4 7 4 4 3 6 5 7 & l t ; / i d & g t ; & l t ; r i n g & g t ; g 0 g i 9 4 n t o D _ y w v h _ V m 4 4 _ O 7 7 4 p n u B q z s 8 8 B 7 z r l 2 D x z i m n B 0 j 9 v i G i 2 8 3 t C r n n t u B z g 1 x m M m 5 _ u 1 C n g o y x C 2 n 8 x - K s 6 n l t C _ 6 5 2 l M s 4 2 j i B s h 6 3 R 8 n _ 8 W r h l j P i i h v 3 C g 0 u 5 v D 7 l 0 s s B i 1 g 4 K 5 _ 5 5 9 C h j j _ g D z 9 2 p g H p q m 9 x y B h z r o n T h 7 1 r 5 C v j t l W 4 g 5 1 - G g 7 t m k o B 8 6 k s 5 I h o 4 i j F 4 v j z o D 6 u 7 x V u t p z r Z i 1 9 u p P g z v 0 c h 9 3 - 1 B w v n 6 t B 8 w 0 _ H 1 x m 5 o B s k 2 h - g B h 9 v r 1 D 3 1 k 0 s C t i i 0 8 M j 3 2 q r e y 0 x i u L m - 2 o u G n 9 y g 8 I x 2 - k 5 C 5 t 6 5 Z j y m v 8 N g l j y q n D j h p j N l 7 p 1 h V v x _ g m C z i n p O r g s u M r z v k u T 9 8 g j 0 q E o m z 7 i q B - 0 m 5 8 C h q p 6 i C k n k 5 r P p u t w t Q p 8 - _ k H w 2 k 5 z K 5 i 9 5 n I i h i 9 r K _ r _ r W 6 5 6 4 U 8 z v m L 5 2 l q z C 4 g w y d q 6 9 6 s B 4 5 o w 2 D x 2 i l g C p 9 j s n G k s g y 8 K g t 7 r n W w - n 6 J _ l i q b - k r h 9 q B s 5 6 3 t a v _ n r w D s 1 z - V z 7 n _ 4 I v k j 5 3 L 4 _ u t y B x _ - x 5 g G l 0 6 _ 6 i C p 8 k x i 8 N & l t ; / r i n g & g t ; & l t ; / r p o l y g o n s & g t ; & l t ; r p o l y g o n s & g t ; & l t ; i d & g t ; - 2 1 4 7 4 4 3 6 5 6 & l t ; / i d & g t ; & l t ; r i n g & g t ; 6 3 j 9 - 8 r u 7 H r c 0 P v E & l t ; / r i n g & g t ; & l t ; / r p o l y g o n s & g t ; & l t ; r p o l y g o n s & g t ; & l t ; i d & g t ; - 2 1 4 7 4 4 3 6 5 5 & l t ; / i d & g t ; & l t ; r i n g & g t ; g r r o n - w l i Z o x 6 I 0 u c n w v D p - o G s 7 x D g T j U n 5 g N & l t ; / r i n g & g t ; & l t ; / r p o l y g o n s & g t ; & l t ; r p o l y g o n s & g t ; & l t ; i d & g t ; - 2 1 4 7 4 4 3 6 5 4 & l t ; / i d & g t ; & l t ; r i n g & g t ; 4 t s r - 0 _ 9 6 U s i w F i x v S m k H o v i F u l t Y u h n C h v y B h x 8 S v 4 u y C y h K x z a 3 5 T 6 _ 4 B & l t ; / r i n g & g t ; & l t ; / r p o l y g o n s & g t ; & l t ; r p o l y g o n s & g t ; & l t ; i d & g t ; - 2 1 4 7 4 4 3 6 5 3 & l t ; / i d & g t ; & l t ; r i n g & g t ; y j j j 5 h g - j V 8 x 6 I _ o p L n 8 w S z 7 l P 8 r j F u m x 5 B & l t ; / r i n g & g t ; & l t ; / r p o l y g o n s & g t ; & l t ; r p o l y g o n s & g t ; & l t ; i d & g t ; - 2 1 4 7 4 4 3 6 5 2 & l t ; / i d & g t ; & l t ; r i n g & g t ; w q 3 4 p w h y u V _ n K g 0 w L _ 5 5 C m q v J 2 k E 5 6 l G t 5 1 O 7 9 3 N 5 l B l g v N & l t ; / r i n g & g t ; & l t ; / r p o l y g o n s & g t ; & l t ; r p o l y g o n s & g t ; & l t ; i d & g t ; - 2 1 4 7 4 4 3 6 5 1 & l t ; / i d & g t ; & l t ; r i n g & g t ; u 0 v 6 n - _ q i V g i g W y z m q F p i 6 8 D & l t ; / r i n g & g t ; & l t ; / r p o l y g o n s & g t ; & l t ; r p o l y g o n s & g t ; & l t ; i d & g t ; - 2 1 4 7 4 4 3 6 5 0 & l t ; / i d & g t ; & l t ; r i n g & g t ; m z 3 x v x 5 t 0 U l 9 r h B 2 4 j k B y 4 8 T & l t ; / r i n g & g t ; & l t ; / r p o l y g o n s & g t ; & l t ; r p o l y g o n s & g t ; & l t ; i d & g t ; - 2 1 4 7 4 4 3 6 4 9 & l t ; / i d & g t ; & l t ; r i n g & g t ; o j 5 6 w r 5 n 9 Z 2 i Q h u z G y g i e v y M i 4 2 O p v u S & l t ; / r i n g & g t ; & l t ; / r p o l y g o n s & g t ; & l t ; r p o l y g o n s & g t ; & l t ; i d & g t ; - 2 1 4 7 4 4 3 6 4 8 & l t ; / i d & g t ; & l t ; r i n g & g t ; 6 z u m s s i _ 8 Z 0 q o G 2 i Q o 8 h O y 5 r B h 9 P 5 3 0 G & l t ; / r i n g & g t ; & l t ; / r p o l y g o n s & g t ; & l t ; r p o l y g o n s & g t ; & l t ; i d & g t ; - 2 1 4 7 4 4 3 6 4 7 & l t ; / i d & g t ; & l t ; r i n g & g t ; 6 x z j p o h k 9 Z k 9 w D 6 4 J 4 i i r B 2 u u S y 5 r B l 2 m C z g o G z h g i C & l t ; / r i n g & g t ; & l t ; / r p o l y g o n s & g t ; & l t ; r p o l y g o n s & g t ; & l t ; i d & g t ; - 2 1 4 7 4 4 3 6 4 6 & l t ; / i d & g t ; & l t ; r i n g & g t ; w l 5 t 8 g j w 5 V j w h k Z l s t 3 1 V r k 4 z 2 C s p 3 3 5 C 4 - 3 k 4 E z v s v X & l t ; / r i n g & g t ; & l t ; / r p o l y g o n s & g t ; & l t ; r p o l y g o n s & g t ; & l t ; i d & g t ; - 2 1 4 7 4 4 3 6 4 5 & l t ; / i d & g t ; & l t ; r i n g & g t ; t x 2 3 o 3 1 u 5 V - 2 i B 3 q 0 J l 8 - u B v i B v n m P u 6 4 U l i v D - 6 y T m w v D & l t ; / r i n g & g t ; & l t ; / r p o l y g o n s & g t ; & l t ; r p o l y g o n s & g t ; & l t ; i d & g t ; - 2 1 4 7 4 4 3 6 4 4 & l t ; / i d & g t ; & l t ; r i n g & g t ; 6 - 0 s 4 o n 5 8 U z 8 n L 5 j r u B p r j N 1 w 4 F j 4 8 F 2 2 S h x i q B 4 r i l B h w k F & l t ; / r i n g & g t ; & l t ; / r p o l y g o n s & g t ; & l t ; r p o l y g o n s & g t ; & l t ; i d & g t ; - 2 1 4 7 4 4 3 6 4 3 & l t ; / i d & g t ; & l t ; r i n g & g t ; 8 2 8 v l k r 2 8 U g 4 h 9 B 2 z v y B 5 - 5 7 B & l t ; / r i n g & g t ; & l t ; / r p o l y g o n s & g t ; & l t ; r p o l y g o n s & g t ; & l t ; i d & g t ; - 2 1 4 7 4 4 3 6 4 2 & l t ; / i d & g t ; & l t ; r i n g & g t ; z 2 i t g r y 3 8 U 1 y 9 F g p u C 2 i 2 C n _ 4 B n 0 i F - t - B 6 3 2 J & l t ; / r i n g & g t ; & l t ; / r p o l y g o n s & g t ; & l t ; r p o l y g o n s & g t ; & l t ; i d & g t ; - 2 1 4 7 4 4 3 6 4 1 & l t ; / i d & g t ; & l t ; r i n g & g t ; p 6 g i 4 t 4 k w V w 0 y G j w t v B u 3 i d 5 6 0 O 7 0 6 J h v v F k u k T 4 j n v C s k - 6 D p x k F 4 7 5 J & l t ; / r i n g & g t ; & l t ; / r p o l y g o n s & g t ; & l t ; r p o l y g o n s & g t ; & l t ; i d & g t ; - 2 1 4 7 4 4 3 6 4 0 & l t ; / i d & g t ; & l t ; r i n g & g t ; m 6 t t g v 9 r 0 V 2 m u - C o z 8 0 C t o 5 Z & l t ; / r i n g & g t ; & l t ; / r p o l y g o n s & g t ; & l t ; r p o l y g o n s & g t ; & l t ; i d & g t ; - 2 1 4 7 4 4 3 6 3 9 & l t ; / i d & g t ; & l t ; r i n g & g t ; v g 1 h l 4 7 5 w V s 1 h 9 F r v r y B w 3 3 w K & l t ; / r i n g & g t ; & l t ; / r p o l y g o n s & g t ; & l t ; r p o l y g o n s & g t ; & l t ; i d & g t ; - 2 1 4 7 4 4 3 6 3 8 & l t ; / i d & g t ; & l t ; r i n g & g t ; o v q x 0 k z y w V w n 6 R x 6 3 K n w v D l 1 w F t i - N v 5 y G g r n J & l t ; / r i n g & g t ; & l t ; / r p o l y g o n s & g t ; & l t ; r p o l y g o n s & g t ; & l t ; i d & g t ; - 2 1 4 7 4 4 3 6 3 7 & l t ; / i d & g t ; & l t ; r i n g & g t ; q o y - z o 7 u x V 2 z 2 6 n B j _ t k m i B 6 l w t _ S 9 y 3 _ 5 G & l t ; / r i n g & g t ; & l t ; / r p o l y g o n s & g t ; & l t ; r p o l y g o n s & g t ; & l t ; i d & g t ; - 2 1 4 7 4 4 3 6 3 6 & l t ; / i d & g t ; & l t ; r i n g & g t ; 9 y w h 8 p 2 3 w V l - v D o t 7 L n w v D p g l E i x 5 D p h v D n v 9 H 5 x G k _ - B u s q J & l t ; / r i n g & g t ; & l t ; / r p o l y g o n s & g t ; & l t ; r p o l y g o n s & g t ; & l t ; i d & g t ; - 2 1 4 7 4 4 3 6 3 5 & l t ; / i d & g t ; & l t ; r i n g & g t ; i 6 0 8 8 u q 4 x V 0 q z 0 E n 0 _ m D v z _ M & l t ; / r i n g & g t ; & l t ; / r p o l y g o n s & g t ; & l t ; r p o l y g o n s & g t ; & l t ; i d & g t ; - 2 1 4 7 4 4 3 6 3 4 & l t ; / i d & g t ; & l t ; r i n g & g t ; _ m 9 q - x l - x V w r u 4 E w z h _ l B _ 2 w 0 n B j q l j B u s 4 t l B t 3 7 8 - D t t 1 a n 3 _ p n B g y 4 4 p B 0 6 p x L 8 j q 6 b 0 5 y l E x _ 2 8 U 7 h g i J p y - c x 3 z 8 I - 5 0 w U z x 5 p N 0 n n 8 s C 5 k w 6 J & l t ; / r i n g & g t ; & l t ; / r p o l y g o n s & g t ; & l t ; r p o l y g o n s & g t ; & l t ; i d & g t ; - 2 1 4 7 4 4 3 6 3 3 & l t ; / i d & g t ; & l t ; r i n g & g t ; i 9 y z v w w w 7 Z 7 0 k k B 7 - 7 p B j n h p B & l t ; / r i n g & g t ; & l t ; / r p o l y g o n s & g t ; & l t ; r p o l y g o n s & g t ; & l t ; i d & g t ; - 2 1 4 7 4 4 3 6 3 2 & l t ; / i d & g t ; & l t ; r i n g & g t ; q y 4 h v i v p 4 Z 9 8 u F n 7 x D 0 k 9 M 8 m u X r q 0 f & l t ; / r i n g & g t ; & l t ; / r p o l y g o n s & g t ; & l t ; r p o l y g o n s & g t ; & l t ; i d & g t ; - 2 1 4 7 4 4 3 6 3 1 & l t ; / i d & g t ; & l t ; r i n g & g t ; 4 p u 6 n v y n x V x q t I 4 l _ H z r m R s k h H 1 0 u E h l r I & l t ; / r i n g & g t ; & l t ; / r p o l y g o n s & g t ; & l t ; r p o l y g o n s & g t ; & l t ; i d & g t ; - 2 1 4 7 4 4 3 6 3 0 & l t ; / i d & g t ; & l t ; r i n g & g t ; _ 8 6 n 1 7 n r 3 Z s i w F s 3 1 f q u s I 6 m 8 P - j 6 d 9 n i Z 8 l o P n r o G j u 1 Z x i r w B 1 s j s B p s 4 e & l t ; / r i n g & g t ; & l t ; / r p o l y g o n s & g t ; & l t ; r p o l y g o n s & g t ; & l t ; i d & g t ; - 2 1 4 7 4 4 3 6 2 9 & l t ; / i d & g t ; & l t ; r i n g & g t ; 8 q w 4 6 t u w 0 Z l z s F t 0 6 B 2 5 6 D h 5 h G 1 - _ D 3 y m J 1 0 u E g u z G & l t ; / r i n g & g t ; & l t ; / r p o l y g o n s & g t ; & l t ; r p o l y g o n s & g t ; & l t ; i d & g t ; - 2 1 4 7 4 4 3 6 2 8 & l t ; / i d & g t ; & l t ; r i n g & g t ; i 9 v 0 4 p v 0 w V g z - g D _ 4 o - C x s x y B & l t ; / r i n g & g t ; & l t ; / r p o l y g o n s & g t ; & l t ; r p o l y g o n s & g t ; & l t ; i d & g t ; - 2 1 4 7 4 4 3 6 2 7 & l t ; / i d & g t ; & l t ; r i n g & g t ; 4 y w _ x 4 o r 9 V z - 3 B 7 3 - C q u o K w w j M p l B 2 1 C z 7 o F & l t ; / r i n g & g t ; & l t ; / r p o l y g o n s & g t ; & l t ; r p o l y g o n s & g t ; & l t ; i d & g t ; - 2 1 4 7 4 4 3 6 2 6 & l t ; / i d & g t ; & l t ; r i n g & g t ; _ 3 _ y 9 n u l 9 V 1 x x B n 7 x D t t 2 F 3 x i G 1 9 g O v i 3 J 2 g 6 D q j o J t 5 j j B z u c s h l B 9 i C 2 _ q L & l t ; / r i n g & g t ; & l t ; / r p o l y g o n s & g t ; & l t ; r p o l y g o n s & g t ; & l t ; i d & g t ; - 2 1 4 7 4 4 3 6 2 5 & l t ; / i d & g t ; & l t ; r i n g & g t ; k h 7 8 i k p l 9 V s v r F k 0 0 D p 5 n C v l o D v _ x O l 4 u B 4 v C & l t ; / r i n g & g t ; & l t ; / r p o l y g o n s & g t ; & l t ; r p o l y g o n s & g t ; & l t ; i d & g t ; - 2 1 4 7 4 4 3 6 2 4 & l t ; / i d & g t ; & l t ; r i n g & g t ; w h s t l i w l v V v i 9 V o j q k B q 0 7 g C & l t ; / r i n g & g t ; & l t ; / r p o l y g o n s & g t ; & l t ; r p o l y g o n s & g t ; & l t ; i d & g t ; - 2 1 4 7 4 4 3 6 2 3 & l t ; / i d & g t ; & l t ; r i n g & g t ; s x w 7 h 7 - 8 u V s i w F t i 5 I - n x F r 2 k O 4 l 5 R 5 0 _ M 2 t 5 T h 9 P & l t ; / r i n g & g t ; & l t ; / r p o l y g o n s & g t ; & l t ; r p o l y g o n s & g t ; & l t ; i d & g t ; - 2 1 4 7 4 4 3 6 2 2 & l t ; / i d & g t ; & l t ; r i n g & g t ; 1 r s 7 7 - u o v V t g l 0 D m 4 2 s H i s 1 n E & l t ; / r i n g & g t ; & l t ; / r p o l y g o n s & g t ; & l t ; r p o l y g o n s & g t ; & l t ; i d & g t ; - 2 1 4 7 4 4 3 6 2 1 & l t ; / i d & g t ; & l t ; r i n g & g t ; w k - 5 l 0 6 i v V w n 6 R 1 v 7 D w 3 M p 4 j O g k 4 R 1 3 X j z 4 J & l t ; / r i n g & g t ; & l t ; / r p o l y g o n s & g t ; & l t ; r p o l y g o n s & g t ; & l t ; i d & g t ; - 2 1 4 7 4 4 3 6 2 0 & l t ; / i d & g t ; & l t ; r i n g & g t ; w p x h - o n g t V q x k F y n w N q n p K s m 5 R y j g q B & l t ; / r i n g & g t ; & l t ; / r p o l y g o n s & g t ; & l t ; r p o l y g o n s & g t ; & l t ; i d & g t ; - 2 1 4 7 4 4 3 6 1 9 & l t ; / i d & g t ; & l t ; r i n g & g t ; 4 o s o 4 k 4 7 s V 0 4 q u K h k 0 l R 0 v m w N & l t ; / r i n g & g t ; & l t ; / r p o l y g o n s & g t ; & l t ; r p o l y g o n s & g t ; & l t ; i d & g t ; - 2 1 4 7 4 4 3 6 1 8 & l t ; / i d & g t ; & l t ; r i n g & g t ; x r _ 2 8 7 1 k 8 V s x 4 D p 5 n C m r m u B 1 v y B s y 3 D 5 i l F m 3 p Y n w v F & l t ; / r i n g & g t ; & l t ; / r p o l y g o n s & g t ; & l t ; r p o l y g o n s & g t ; & l t ; i d & g t ; - 2 1 4 7 4 4 3 6 1 7 & l t ; / i d & g t ; & l t ; r i n g & g t ; 5 g 8 o 5 k z u 7 V 3 - l p B i 0 l k B g y q b & l t ; / r i n g & g t ; & l t ; / r p o l y g o n s & g t ; & l t ; r p o l y g o n s & g t ; & l t ; i d & g t ; - 2 1 4 7 4 4 3 6 1 6 & l t ; / i d & g t ; & l t ; r i n g & g t ; 1 4 s j n o 5 1 s V x 4 q V i 0 p J 0 0 o G 7 2 a 3 w i B 8 5 s h B 4 3 e _ k g M m w v D & l t ; / r i n g & g t ; & l t ; / r p o l y g o n s & g t ; & l t ; r p o l y g o n s & g t ; & l t ; i d & g t ; - 2 1 4 7 4 4 3 6 1 5 & l t ; / i d & g t ; & l t ; r i n g & g t ; y 4 l l n h _ 6 s Z i x 6 Z 2 6 w y D 3 0 x _ D & l t ; / r i n g & g t ; & l t ; / r p o l y g o n s & g t ; & l t ; r p o l y g o n s & g t ; & l t ; i d & g t ; - 2 1 4 7 4 4 3 6 1 4 & l t ; / i d & g t ; & l t ; r i n g & g t ; 8 6 k 8 2 y v q 5 V s 3 1 f t p n s D n 8 m x C s r 7 u e o h o G 1 l o x B j 4 3 8 M g z _ h J 5 7 z 6 C 1 x p V t _ m Y & l t ; / r i n g & g t ; & l t ; / r p o l y g o n s & g t ; & l t ; r p o l y g o n s & g t ; & l t ; i d & g t ; - 2 1 4 7 4 4 3 6 1 3 & l t ; / i d & g t ; & l t ; r i n g & g t ; 1 1 i x s v w r 5 V q q z 6 C v y i 8 C 2 _ w S & l t ; / r i n g & g t ; & l t ; / r p o l y g o n s & g t ; & l t ; r p o l y g o n s & g t ; & l t ; i d & g t ; - 2 1 4 7 4 4 3 6 1 2 & l t ; / i d & g t ; & l t ; r i n g & g t ; 0 v u q 9 4 6 g r V 0 k y U 0 1 p v C 3 _ x s C & l t ; / r i n g & g t ; & l t ; / r p o l y g o n s & g t ; & l t ; r p o l y g o n s & g t ; & l t ; i d & g t ; - 2 1 4 7 4 4 3 6 1 1 & l t ; / i d & g t ; & l t ; r i n g & g t ; 2 s w 8 y m q m r V g s 2 z B 2 i Q 6 p v H n z k o G z 9 y W z u - B 7 v o P p p k R t 9 p i B & l t ; / r i n g & g t ; & l t ; / r p o l y g o n s & g t ; & l t ; r p o l y g o n s & g t ; & l t ; i d & g t ; - 2 1 4 7 4 4 3 6 1 0 & l t ; / i d & g t ; & l t ; r i n g & g t ; w g z 0 w _ h 0 r V 4 x 6 L 6 8 r I x v j E 8 4 i H 6 q v N k w - h C l m 2 K r v k T n 8 h O & l t ; / r i n g & g t ; & l t ; / r p o l y g o n s & g t ; & l t ; r p o l y g o n s & g t ; & l t ; i d & g t ; - 2 1 4 7 4 4 3 6 0 9 & l t ; / i d & g t ; & l t ; r i n g & g t ; 8 w i 2 3 l l 5 r V 3 x u g F v w o s Q 5 0 2 k J & l t ; / r i n g & g t ; & l t ; / r p o l y g o n s & g t ; & l t ; r p o l y g o n s & g t ; & l t ; i d & g t ; - 2 1 4 7 4 4 3 6 0 8 & l t ; / i d & g t ; & l t ; r i n g & g t ; r w n g 2 8 2 n r V h k t 5 l B u z l q z C y o g w e & l t ; / r i n g & g t ; & l t ; / r p o l y g o n s & g t ; & l t ; r p o l y g o n s & g t ; & l t ; i d & g t ; - 2 1 4 7 4 4 3 6 0 7 & l t ; / i d & g t ; & l t ; r i n g & g t ; s k 0 3 y x i r r V 5 1 s B z i 0 G 6 r 1 G 8 5 - B i o n D 8 3 n G 7 j 7 L 1 0 u E u l o D & l t ; / r i n g & g t ; & l t ; / r p o l y g o n s & g t ; & l t ; r p o l y g o n s & g t ; & l t ; i d & g t ; - 2 1 4 7 4 4 3 6 0 6 & l t ; / i d & g t ; & l t ; r i n g & g t ; s 5 y 0 v j 9 3 t V t n 9 F q x k F p _ g O 1 s n G 7 v g H m - j F m o j R - u 5 K p k t C & l t ; / r i n g & g t ; & l t ; / r p o l y g o n s & g t ; & l t ; r p o l y g o n s & g t ; & l t ; i d & g t ; - 2 1 4 7 4 4 3 6 0 5 & l t ; / i d & g t ; & l t ; r i n g & g t ; _ 6 0 7 0 0 4 m r V q x k F 3 8 p G y l v E _ 5 8 I l a o k u D m j 7 F 1 t o K & l t ; / r i n g & g t ; & l t ; / r p o l y g o n s & g t ; & l t ; r p o l y g o n s & g t ; & l t ; i d & g t ; - 2 1 4 7 4 4 3 6 0 4 & l t ; / i d & g t ; & l t ; r i n g & g t ; w s 8 g l v q 6 3 V i 5 y o C 4 z 0 z B h 2 8 l C & l t ; / r i n g & g t ; & l t ; / r p o l y g o n s & g t ; & l t ; r p o l y g o n s & g t ; & l t ; i d & g t ; - 2 1 4 7 4 4 3 6 0 3 & l t ; / i d & g t ; & l t ; r i n g & g t ; o g 0 o o 5 h 7 3 V k s s y 2 J v m s q 1 C 5 3 p p m C & l t ; / r i n g & g t ; & l t ; / r p o l y g o n s & g t ; & l t ; r p o l y g o n s & g t ; & l t ; i d & g t ; - 2 1 4 7 4 4 3 6 0 2 & l t ; / i d & g t ; & l t ; r i n g & g t ; q j l 1 g - q 1 p V s h _ M s 6 T 6 q v N m t 2 w C o 2 5 L 2 p m C g u z G v g z N k n i R 3 4 v Q & l t ; / r i n g & g t ; & l t ; / r p o l y g o n s & g t ; & l t ; r p o l y g o n s & g t ; & l t ; i d & g t ; - 2 1 4 7 4 4 3 6 0 1 & l t ; / i d & g t ; & l t ; r i n g & g t ; n l p _ s g o 1 p V - q v o I g 1 g p B i j _ z H & l t ; / r i n g & g t ; & l t ; / r p o l y g o n s & g t ; & l t ; r p o l y g o n s & g t ; & l t ; i d & g t ; - 2 1 4 7 4 4 3 6 0 0 & l t ; / i d & g t ; & l t ; r i n g & g t ; s 7 _ g x q 5 1 s V p _ g O s v g k B l s x D m - j F 8 9 j T j p k E 3 6 5 I & l t ; / r i n g & g t ; & l t ; / r p o l y g o n s & g t ; & l t ; r p o l y g o n s & g t ; & l t ; i d & g t ; - 2 1 4 7 4 4 3 5 9 9 & l t ; / i d & g t ; & l t ; r i n g & g t ; l q 7 o p 4 i 5 p V 9 8 u F 2 7 v S s 6 T p z n L 9 9 o K g u 4 R 2 _ q L & l t ; / r i n g & g t ; & l t ; / r p o l y g o n s & g t ; & l t ; r p o l y g o n s & g t ; & l t ; i d & g t ; - 2 1 4 7 4 4 3 5 9 8 & l t ; / i d & g t ; & l t ; r i n g & g t ; 4 g y m 3 u 8 v 1 V y j s B o 8 _ C u l 1 O - 5 m G n 6 i O t h n C 2 _ w S & l t ; / r i n g & g t ; & l t ; / r p o l y g o n s & g t ; & l t ; r p o l y g o n s & g t ; & l t ; i d & g t ; - 2 1 4 7 4 4 3 5 9 7 & l t ; / i d & g t ; & l t ; r i n g & g t ; y o r 4 r r n s 1 V 8 w y j O s 9 g i E n 8 4 s J & l t ; / r i n g & g t ; & l t ; / r p o l y g o n s & g t ; & l t ; r p o l y g o n s & g t ; & l t ; i d & g t ; - 2 1 4 7 4 4 3 5 9 6 & l t ; / i d & g t ; & l t ; r i n g & g t ; u 4 8 u 9 6 4 _ 0 V 5 2 3 O 1 s n G 4 u w D 2 m q M u z n K _ 9 8 F 6 u _ B & l t ; / r i n g & g t ; & l t ; / r p o l y g o n s & g t ; & l t ; r p o l y g o n s & g t ; & l t ; i d & g t ; - 2 1 4 7 4 4 3 5 9 5 & l t ; / i d & g t ; & l t ; r i n g & g t ; 1 3 z z m u n h 1 V l _ v 5 p B w 8 z l H w 6 s - a & l t ; / r i n g & g t ; & l t ; / r p o l y g o n s & g t ; & l t ; r p o l y g o n s & g t ; & l t ; i d & g t ; - 2 1 4 7 4 4 3 5 9 4 & l t ; / i d & g t ; & l t ; r i n g & g t ; i g k t 4 6 r 2 0 V s u 5 K i m 1 O o x o v B o w v F t 2 n D m i q K 6 w v D 3 j t N 5 s r M 5 t 7 F & l t ; / r i n g & g t ; & l t ; / r p o l y g o n s & g t ; & l t ; r p o l y g o n s & g t ; & l t ; i d & g t ; - 2 1 4 7 4 4 3 5 9 3 & l t ; / i d & g t ; & l t ; r i n g & g t ; i 8 k 8 0 2 u 5 0 V u v 5 3 R 9 y l _ z H o 7 1 1 v F h l i o r B & l t ; / r i n g & g t ; & l t ; / r p o l y g o n s & g t ; & l t ; r p o l y g o n s & g t ; & l t ; i d & g t ; - 2 1 4 7 4 4 3 5 9 2 & l t ; / i d & g t ; & l t ; r i n g & g t ; 7 j x 6 3 h x x 2 Y g j w F v k 7 F o q w Q 1 p 7 I x p 2 J u 8 m R & l t ; / r i n g & g t ; & l t ; / r p o l y g o n s & g t ; & l t ; r p o l y g o n s & g t ; & l t ; i d & g t ; - 2 1 4 7 4 4 3 5 9 1 & l t ; / i d & g t ; & l t ; r i n g & g t ; 8 w k 1 x g u 2 0 V u q l R y i y g B m 3 7 F w 9 u F j g 5 B j - x O _ h 0 G h 9 P p h 6 D & l t ; / r i n g & g t ; & l t ; / r p o l y g o n s & g t ; & l t ; r p o l y g o n s & g t ; & l t ; i d & g t ; - 2 1 4 7 4 4 3 5 9 0 & l t ; / i d & g t ; & l t ; r i n g & g t ; i w 9 - u m _ s 2 Y 2 0 p J 2 w 6 T j z 6 I 4 k j H v u _ C & l t ; / r i n g & g t ; & l t ; / r p o l y g o n s & g t ; & l t ; r p o l y g o n s & g t ; & l t ; i d & g t ; - 2 1 4 7 4 4 3 5 8 9 & l t ; / i d & g t ; & l t ; r i n g & g t ; p y k - 2 u 3 q 2 Y w y 6 I z 3 _ B m p v H u 6 6 F g 1 t C l q 2 C w v t N & l t ; / r i n g & g t ; & l t ; / r p o l y g o n s & g t ; & l t ; r p o l y g o n s & g t ; & l t ; i d & g t ; - 2 1 4 7 4 4 3 5 8 8 & l t ; / i d & g t ; & l t ; r i n g & g t ; 9 p t 7 h 8 _ k n V s m m L m o w N q g C 6 n 0 I z 4 9 M i w q M w s W - 0 g G & l t ; / r i n g & g t ; & l t ; / r p o l y g o n s & g t ; & l t ; r p o l y g o n s & g t ; & l t ; i d & g t ; - 2 1 4 7 4 4 3 5 8 7 & l t ; / i d & g t ; & l t ; r i n g & g t ; q y 9 6 z t p - z V s o 2 o K 0 y m 8 G j t i 9 F & l t ; / r i n g & g t ; & l t ; / r p o l y g o n s & g t ; & l t ; r p o l y g o n s & g t ; & l t ; i d & g t ; - 2 1 4 7 4 4 3 5 8 6 & l t ; / i d & g t ; & l t ; r i n g & g t ; p p _ w m g n l 0 V g r n F r _ o k B u 4 0 G v s 7 M t 2 n D _ 9 j F 7 6 h H h _ l k B i 5 t Q & l t ; / r i n g & g t ; & l t ; / r p o l y g o n s & g t ; & l t ; r p o l y g o n s & g t ; & l t ; i d & g t ; - 2 1 4 7 4 4 3 5 8 5 & l t ; / i d & g t ; & l t ; r i n g & g t ; _ r r v s m o 4 z V m o w N - 9 j F k 7 w g B x 3 l v C l n 6 F 3 n v x B 7 l w L 3 _ i 8 D 7 9 v - B & l t ; / r i n g & g t ; & l t ; / r p o l y g o n s & g t ; & l t ; r p o l y g o n s & g t ; & l t ; i d & g t ; - 2 1 4 7 4 4 3 5 8 4 & l t ; / i d & g t ; & l t ; r i n g & g t ; o m k w 6 5 q t z V 4 i v z P _ t s - I p - 3 u d & l t ; / r i n g & g t ; & l t ; / r p o l y g o n s & g t ; & l t ; r p o l y g o n s & g t ; & l t ; i d & g t ; - 2 1 4 7 4 4 3 5 8 3 & l t ; / i d & g t ; & l t ; r i n g & g t ; 9 5 - k p 7 7 n z V s g m K j 1 u t D g p 7 p C j 1 9 P p o t Q t k x n E u y 2 y D & l t ; / r i n g & g t ; & l t ; / r p o l y g o n s & g t ; & l t ; r p o l y g o n s & g t ; & l t ; i d & g t ; - 2 1 4 7 4 4 3 5 8 2 & l t ; / i d & g t ; & l t ; r i n g & g t ; q 9 w l _ y y y z V s v _ g D 2 6 l i F m 5 5 w G & l t ; / r i n g & g t ; & l t ; / r p o l y g o n s & g t ; & l t ; r p o l y g o n s & g t ; & l t ; i d & g t ; - 2 1 4 7 4 4 3 5 8 1 & l t ; / i d & g t ; & l t ; r i n g & g t ; t g - 2 s w l 0 z V n w r B 2 0 p J q r y g B u 4 0 G 5 9 w B 1 h y R m 0 n E x k 4 I & l t ; / r i n g & g t ; & l t ; / r p o l y g o n s & g t ; & l t ; r p o l y g o n s & g t ; & l t ; i d & g t ; - 2 1 4 7 4 4 3 5 8 0 & l t ; / i d & g t ; & l t ; r i n g & g t ; p r j j 1 n p u z V 5 2 3 O x i j m C l 0 - d 6 i r M 6 k h s B 0 6 4 E h 9 t 2 C 8 k 0 W & l t ; / r i n g & g t ; & l t ; / r p o l y g o n s & g t ; & l t ; r p o l y g o n s & g t ; & l t ; i d & g t ; - 2 1 4 7 4 4 3 5 7 9 & l t ; / i d & g t ; & l t ; r i n g & g t ; 8 x u n t 2 o - o V x n m F n v 3 - H v u 5 E j i q X 4 p t x F j l n D & l t ; / r i n g & g t ; & l t ; / r p o l y g o n s & g t ; & l t ; r p o l y g o n s & g t ; & l t ; i d & g t ; - 2 1 4 7 4 4 3 5 7 8 & l t ; / i d & g t ; & l t ; r i n g & g t ; w m w v y - p 1 x V y 5 s w B o 4 u Q i g r I & l t ; / r i n g & g t ; & l t ; / r p o l y g o n s & g t ; & l t ; r p o l y g o n s & g t ; & l t ; i d & g t ; - 2 1 4 7 4 4 3 5 7 7 & l t ; / i d & g t ; & l t ; r i n g & g t ; k r 9 1 4 0 w i 8 Y t t n R k 6 y G 1 2 2 Z w 9 u F 0 o z f 5 q v N & l t ; / r i n g & g t ; & l t ; / r p o l y g o n s & g t ; & l t ; r p o l y g o n s & g t ; & l t ; i d & g t ; - 2 1 4 7 4 4 3 5 7 6 & l t ; / i d & g t ; & l t ; r i n g & g t ; 0 9 y 7 8 - u k 8 Y i 6 1 O 1 v h B 4 n 6 H 7 5 w Q z 3 F - x I v x u X & l t ; / r i n g & g t ; & l t ; / r p o l y g o n s & g t ; & l t ; r p o l y g o n s & g t ; & l t ; i d & g t ; - 2 1 4 7 4 4 3 5 7 5 & l t ; / i d & g t ; & l t ; r i n g & g t ; q q y _ 8 g 3 - 7 Y 7 v 6 E 8 5 - B n r n L y o F m _ B 2 v h F z g o G & l t ; / r i n g & g t ; & l t ; / r p o l y g o n s & g t ; & l t ; r p o l y g o n s & g t ; & l t ; i d & g t ; - 2 1 4 7 4 4 3 5 7 4 & l t ; / i d & g t ; & l t ; r i n g & g t ; 4 t h v 4 h i 0 g V p w 7 D s q y B m v l B 2 i Q 7 t P _ 0 v F l v i E z u - B g u z G & l t ; / r i n g & g t ; & l t ; / r p o l y g o n s & g t ; & l t ; r p o l y g o n s & g t ; & l t ; i d & g t ; - 2 1 4 7 4 4 3 5 7 3 & l t ; / i d & g t ; & l t ; r i n g & g t ; u _ n 4 m w z v g V 4 0 i 9 B 8 5 - B s 5 v Q 8 _ g O v y M 3 s 5 E & l t ; / r i n g & g t ; & l t ; / r p o l y g o n s & g t ; & l t ; r p o l y g o n s & g t ; & l t ; i d & g t ; - 2 1 4 7 4 4 3 5 7 2 & l t ; / i d & g t ; & l t ; r i n g & g t ; g m o q u r x v g V 3 y 4 f 8 5 - B z 0 s I g j 5 I 1 0 u E 7 6 h H & l t ; / r i n g & g t ; & l t ; / r p o l y g o n s & g t ; & l t ; r p o l y g o n s & g t ; & l t ; i d & g t ; - 2 1 4 7 4 4 3 5 7 1 & l t ; / i d & g t ; & l t ; r i n g & g t ; 7 1 m 0 8 q o t o G x B 7 o E 3 n F & l t ; / r i n g & g t ; & l t ; / r p o l y g o n s & g t ; & l t ; r p o l y g o n s & g t ; & l t ; i d & g t ; - 2 1 4 7 4 4 3 5 7 0 & l t ; / i d & g t ; & l t ; r i n g & g t ; u s q 6 s g 9 5 3 Y w 7 i O w z T 2 o n D w 9 u F o t n G v z T p 8 o J & l t ; / r i n g & g t ; & l t ; / r p o l y g o n s & g t ; & l t ; r p o l y g o n s & g t ; & l t ; i d & g t ; - 2 1 4 7 4 4 3 5 6 9 & l t ; / i d & g t ; & l t ; r i n g & g t ; q s i 5 j 5 k 6 3 Y _ w 6 D 4 9 n P 5 q v N & l t ; / r i n g & g t ; & l t ; / r p o l y g o n s & g t ; & l t ; r p o l y g o n s & g t ; & l t ; i d & g t ; - 2 1 4 7 4 4 3 5 6 8 & l t ; / i d & g t ; & l t ; r i n g & g t ; 8 5 4 8 6 n u 5 3 Y 4 9 w D n w 7 H - s s B 2 x 5 D 3 9 n P & l t ; / r i n g & g t ; & l t ; / r p o l y g o n s & g t ; & l t ; r p o l y g o n s & g t ; & l t ; i d & g t ; - 2 1 4 7 4 4 3 5 6 7 & l t ; / i d & g t ; & l t ; r i n g & g t ; 1 l z 6 7 0 m 9 2 Y x 1 g B 3 g D v 4 - C 2 i Q y 5 r B t 8 C 4 8 _ B 1 3 X & l t ; / r i n g & g t ; & l t ; / r p o l y g o n s & g t ; & l t ; r p o l y g o n s & g t ; & l t ; i d & g t ; - 2 1 4 7 4 4 3 5 6 6 & l t ; / i d & g t ; & l t ; r i n g & g t ; x 7 o l i 3 _ l _ U - _ m B n 7 x D 4 2 u C h q - C l 2 m B q v - D 6 7 t B g s m D & l t ; / r i n g & g t ; & l t ; / r p o l y g o n s & g t ; & l t ; r p o l y g o n s & g t ; & l t ; i d & g t ; - 2 1 4 7 4 4 3 5 6 5 & l t ; / i d & g t ; & l t ; r i n g & g t ; k - t 8 _ 4 8 6 2 Y 4 9 w D 2 i Q l s x D o h l D h 3 n D j u w D l 6 r B & l t ; / r i n g & g t ; & l t ; / r p o l y g o n s & g t ; & l t ; r p o l y g o n s & g t ; & l t ; i d & g t ; - 2 1 4 7 4 4 3 5 6 4 & l t ; / i d & g t ; & l t ; r i n g & g t ; u l w j k n w g 3 Y i k 2 O y o - n B - 5 h r B & l t ; / r i n g & g t ; & l t ; / r p o l y g o n s & g t ; & l t ; r p o l y g o n s & g t ; & l t ; i d & g t ; - 2 1 4 7 4 4 3 5 6 3 & l t ; / i d & g t ; & l t ; r i n g & g t ; 2 0 3 p m m k q x Y j 2 6 P 9 9 l C 3 4 m G g k l B o o y D s p 8 C - v z B h 9 P q t n C m r 7 M & l t ; / r i n g & g t ; & l t ; / r p o l y g o n s & g t ; & l t ; r p o l y g o n s & g t ; & l t ; i d & g t ; - 2 1 4 7 4 4 3 5 6 2 & l t ; / i d & g t ; & l t ; r i n g & g t ; w p j x v h q 4 m Y i j o z 7 N k 8 q r 9 O i l _ s m I - s 3 k 2 O j 9 j 1 k C & l t ; / r i n g & g t ; & l t ; / r p o l y g o n s & g t ; & l t ; r p o l y g o n s & g t ; & l t ; i d & g t ; - 2 1 4 7 4 4 3 5 6 1 & l t ; / i d & g t ; & l t ; r i n g & g t ; n - o v h 9 9 h r Y n q 9 _ _ E o _ w 9 L 8 v h z - Z o y q s P j 2 j x z G 6 s j i 7 K s _ w o g H r x r 3 3 K o s z t m G g k 6 s j R z v k x 6 B & l t ; / r i n g & g t ; & l t ; / r p o l y g o n s & g t ; & l t ; r p o l y g o n s & g t ; & l t ; i d & g t ; - 2 1 4 7 4 4 3 5 6 0 & l t ; / i d & g t ; & l t ; r i n g & g t ; g _ _ g s l q y r Y w 9 _ C 2 i Q r t n C r - i E n m y B x i v D h 0 u E v u _ C l 6 r B & l t ; / r i n g & g t ; & l t ; / r p o l y g o n s & g t ; & l t ; r p o l y g o n s & g t ; & l t ; i d & g t ; - 2 1 4 7 4 4 3 5 5 9 & l t ; / i d & g t ; & l t ; r i n g & g t ; 6 j p r 5 0 r 6 p Y 9 t n G 3 4 m G k u w D o y x B w n v F n 6 h H j 9 8 H & l t ; / r i n g & g t ; & l t ; / r p o l y g o n s & g t ; & l t ; r p o l y g o n s & g t ; & l t ; i d & g t ; - 2 1 4 7 4 4 3 5 5 8 & l t ; / i d & g t ; & l t ; r i n g & g t ; g 1 u 6 i 4 x 8 p Y p t G j 7 U w 9 _ C 2 i Q n w v D r m K q m 8 C x 1 m C 1 g 6 D & l t ; / r i n g & g t ; & l t ; / r p o l y g o n s & g t ; & l t ; r p o l y g o n s & g t ; & l t ; i d & g t ; - 2 1 4 7 4 4 3 5 5 7 & l t ; / i d & g t ; & l t ; r i n g & g t ; _ 3 p w v _ 8 7 p Y w 6 w Q y 2 7 F 6 - j F 0 l 0 B z j I m 4 b i _ D 6 j 1 B & l t ; / r i n g & g t ; & l t ; / r p o l y g o n s & g t ; & l t ; r p o l y g o n s & g t ; & l t ; i d & g t ; - 2 1 4 7 4 4 3 5 5 6 & l t ; / i d & g t ; & l t ; r i n g & g t ; s 0 - g 4 p q 0 p Y t s t I r t n C 6 w r B n z l B 4 p 8 M 7 t 0 C 0 v y B & l t ; / r i n g & g t ; & l t ; / r p o l y g o n s & g t ; & l t ; r p o l y g o n s & g t ; & l t ; i d & g t ; - 2 1 4 7 4 4 3 5 5 5 & l t ; / i d & g t ; & l t ; r i n g & g t ; 9 t h 3 j q 4 y p Y y q l B t s t I o y M q 3 X k v _ C h r t B k p 8 C - 7 0 B u 6 i B _ - 6 D & l t ; / r i n g & g t ; & l t ; / r p o l y g o n s & g t ; & l t ; r p o l y g o n s & g t ; & l t ; i d & g t ; - 2 1 4 7 4 4 3 5 5 4 & l t ; / i d & g t ; & l t ; r i n g & g t ; o r x r w k 0 o o Y 9 z o D h g U 2 l r I g i _ C j n c j y h H & l t ; / r i n g & g t ; & l t ; / r p o l y g o n s & g t ; & l t ; r p o l y g o n s & g t ; & l t ; i d & g t ; - 2 1 4 7 4 4 3 5 5 3 & l t ; / i d & g t ; & l t ; r i n g & g t ; k m - 0 t _ 9 l o Y _ i s B w 2 o G _ y 4 B v l o D t _ w B l i u F 8 9 l C j v _ C & l t ; / r i n g & g t ; & l t ; / r p o l y g o n s & g t ; & l t ; r p o l y g o n s & g t ; & l t ; i d & g t ; - 2 1 4 7 4 4 3 5 5 2 & l t ; / i d & g t ; & l t ; r i n g & g t ; w q x 4 1 5 r m o Y s t m B i 3 n D m q 2 C w u _ C 0 k m B 8 t n G z g o G & l t ; / r i n g & g t ; & l t ; / r p o l y g o n s & g t ; & l t ; r p o l y g o n s & g t ; & l t ; i d & g t ; - 2 1 4 7 4 4 3 5 5 1 & l t ; / i d & g t ; & l t ; r i n g & g t ; u 8 v 2 7 1 4 t h V n 0 2 H g 7 i F 3 5 i D 0 1 q B r h v D x h 1 E s - p D & l t ; / r i n g & g t ; & l t ; / r p o l y g o n s & g t ; & l t ; r p o l y g o n s & g t ; & l t ; i d & g t ; - 2 1 4 7 4 4 3 5 5 0 & l t ; / i d & g t ; & l t ; r i n g & g t ; l s s 1 4 l 2 3 9 X q l 5 t a h i p k 6 B q o 4 n q C & l t ; / r i n g & g t ; & l t ; / r p o l y g o n s & g t ; & l t ; r p o l y g o n s & g t ; & l t ; i d & g t ; - 2 1 4 7 4 4 3 5 4 9 & l t ; / i d & g t ; & l t ; r i n g & g t ; s 1 r h s r o k j Y k 9 w D s 0 4 J _ m r I 6 w r B 3 r P u i 3 J 9 m r I & l t ; / r i n g & g t ; & l t ; / r p o l y g o n s & g t ; & l t ; r p o l y g o n s & g t ; & l t ; i d & g t ; - 2 1 4 7 4 4 3 5 4 8 & l t ; / i d & g t ; & l t ; r i n g & g t ; u w 7 - i i v 1 h Y o l 8 J 2 i t H 2 i Q q p n D l j X l 4 1 O i 9 1 C & l t ; / r i n g & g t ; & l t ; / r p o l y g o n s & g t ; & l t ; r p o l y g o n s & g t ; & l t ; i d & g t ; - 2 1 4 7 4 4 3 5 4 7 & l t ; / i d & g t ; & l t ; r i n g & g t ; 0 2 r i i 1 - s - X g 9 o P 2 m q 6 n m B m p - n - K 3 - - y s M 1 0 y v 8 B j h l 7 p D 4 x q p 6 C q t r 0 l t B 6 - 5 h w E t t w x - T o 2 0 j r E g t z p x B n r k u s B 0 r 6 1 g I w v _ p n K w q t v q B g 8 x x l e m 6 i h h B g g m u S 2 _ 1 _ 5 C u x n 2 0 E 0 u 7 2 - B u 6 _ m 9 G u g 4 1 q L q - 1 x p C j 7 7 p j C - 6 p v x M v w q r k K 5 1 y 5 6 E q _ 5 n _ C v l y 6 7 B t t m j 4 E j - s _ w X 4 h y m t I g t o z 9 D - u n 4 W k o h W & l t ; / r i n g & g t ; & l t ; / r p o l y g o n s & g t ; & l t ; r p o l y g o n s & g t ; & l t ; i d & g t ; - 2 1 4 7 4 4 3 5 4 6 & l t ; / i d & g t ; & l t ; r i n g & g t ; n 9 u 3 s - 7 n 2 X 6 9 p 4 p H r o 1 5 i F 4 z x 1 3 I & l t ; / r i n g & g t ; & l t ; / r p o l y g o n s & g t ; & l t ; r p o l y g o n s & g t ; & l t ; i d & g t ; - 2 1 4 7 4 4 3 5 4 5 & l t ; / i d & g t ; & l t ; r i n g & g t ; o 9 r q j 1 h 5 0 X 5 w i p t O _ y p l s D r z t q p D o j y w o E 2 g g g - L 2 x g y 6 C n 1 z 3 R z w v p j G i m y 8 K 8 p 4 _ h B u 5 r 6 n B m 3 2 t q 9 C v u v u o D h 7 1 6 s K & l t ; / r i n g & g t ; & l t ; / r p o l y g o n s & g t ; & l t ; r p o l y g o n s & g t ; & l t ; i d & g t ; - 2 1 4 7 4 4 3 5 4 4 & l t ; / i d & g t ; & l t ; r i n g & g t ; p u z g p r y 9 x X l x l n o F j 3 2 5 p B 4 j 6 1 m T o 4 _ p u B v q 6 q 3 L & l t ; / r i n g & g t ; & l t ; / r p o l y g o n s & g t ; & l t ; r p o l y g o n s & g t ; & l t ; i d & g t ; - 2 1 4 7 4 4 3 5 4 3 & l t ; / i d & g t ; & l t ; r i n g & g t ; q 5 g z g n h v p X 2 h p o a u h i 2 Z g v x 4 U & l t ; / r i n g & g t ; & l t ; / r p o l y g o n s & g t ; & l t ; r p o l y g o n s & g t ; & l t ; i d & g t ; - 2 1 4 7 4 4 3 5 4 2 & l t ; / i d & g t ; & l t ; r i n g & g t ; 6 v r l x l l 5 s X s h 6 9 j B o v p p T z h q 1 s G m 4 o 2 o B 3 6 6 8 n C & l t ; / r i n g & g t ; & l t ; / r p o l y g o n s & g t ; & l t ; r p o l y g o n s & g t ; & l t ; i d & g t ; - 2 1 4 7 4 4 3 5 4 1 & l t ; / i d & g t ; & l t ; r i n g & g t ; w _ t s 7 9 9 s t X - _ m B z 1 1 C 1 6 4 E n p t C j g 5 B 5 m 2 K n 6 v F & l t ; / r i n g & g t ; & l t ; / r p o l y g o n s & g t ; & l t ; r p o l y g o n s & g t ; & l t ; i d & g t ; - 2 1 4 7 4 4 3 5 4 0 & l t ; / i d & g t ; & l t ; r i n g & g t ; z 4 3 h z 7 r v r X 3 _ n i u a 7 1 t g l U j 1 t _ z B y x 8 j 5 G 6 1 t 5 5 F 3 0 2 t _ M h 1 1 8 k C & l t ; / r i n g & g t ; & l t ; / r p o l y g o n s & g t ; & l t ; r p o l y g o n s & g t ; & l t ; i d & g t ; - 2 1 4 7 4 4 3 5 3 9 & l t ; / i d & g t ; & l t ; r i n g & g t ; 2 8 g _ 9 9 2 k p X i 3 o K r i B y 7 0 C i i n C o 0 g B 3 x k F g i _ C 2 p m C & l t ; / r i n g & g t ; & l t ; / r p o l y g o n s & g t ; & l t ; r p o l y g o n s & g t ; & l t ; i d & g t ; - 2 1 4 7 4 4 3 5 3 8 & l t ; / i d & g t ; & l t ; r i n g & g t ; m h 8 v m z 2 8 o X q k h B i 3 n D g v y B i s v N m 8 g B _ 0 1 C p x k F r _ 8 H & l t ; / r i n g & g t ; & l t ; / r p o l y g o n s & g t ; & l t ; r p o l y g o n s & g t ; & l t ; i d & g t ; - 2 1 4 7 4 4 3 5 3 7 & l t ; / i d & g t ; & l t ; r i n g & g t ; k n 1 7 y 6 8 u m V h i _ C x i u M m 3 7 F k u w D s q 4 E k o v F u k 7 F g g U 4 2 y O & l t ; / r i n g & g t ; & l t ; / r p o l y g o n s & g t ; & l t ; r p o l y g o n s & g t ; & l t ; i d & g t ; - 2 1 4 7 4 4 3 5 3 6 & l t ; / i d & g t ; & l t ; r i n g & g t ; 9 s j 0 _ _ w 3 i X 9 l s 9 T s w m h T o 6 z o R & l t ; / r i n g & g t ; & l t ; / r p o l y g o n s & g t ; & l t ; r p o l y g o n s & g t ; & l t ; i d & g t ; - 2 1 4 7 4 4 3 5 3 5 & l t ; / i d & g t ; & l t ; r i n g & g t ; p g g z 6 n 9 u h X 9 v 3 O q g o k B k x p z F p 9 1 H 2 k 4 z D s z p u B & l t ; / r i n g & g t ; & l t ; / r p o l y g o n s & g t ; & l t ; r p o l y g o n s & g t ; & l t ; i d & g t ; - 2 1 4 7 4 4 3 5 3 4 & l t ; / i d & g t ; & l t ; r i n g & g t ; q v 8 9 i y m k h X n u 6 s z B s q 4 r - J v m - s k C r y t h 5 L & l t ; / r i n g & g t ; & l t ; / r p o l y g o n s & g t ; & l t ; r p o l y g o n s & g t ; & l t ; i d & g t ; - 2 1 4 7 4 4 3 5 3 3 & l t ; / i d & g t ; & l t ; r i n g & g t ; x g 1 z 4 0 1 r 8 W k 7 9 M u j l F w j 4 J x i v D - k y B w o 1 C & l t ; / r i n g & g t ; & l t ; / r p o l y g o n s & g t ; & l t ; r p o l y g o n s & g t ; & l t ; i d & g t ; - 2 1 4 7 4 4 3 5 3 2 & l t ; / i d & g t ; & l t ; r i n g & g t ; g o 0 y 5 s h q 8 W w 5 n s g K n 8 w z r D _ 9 m l h B t _ n 1 - P & l t ; / r i n g & g t ; & l t ; / r p o l y g o n s & g t ; & l t ; r p o l y g o n s & g t ; & l t ; i d & g t ; - 2 1 4 7 4 4 3 5 3 1 & l t ; / i d & g t ; & l t ; r i n g & g t ; u o 4 4 k u 2 i 7 W y p s M g 7 - Y w 9 g H x z 4 B j 6 w U & l t ; / r i n g & g t ; & l t ; / r p o l y g o n s & g t ; & l t ; r p o l y g o n s & g t ; & l t ; i d & g t ; - 2 1 4 7 4 4 3 5 3 0 & l t ; / i d & g t ; & l t ; r i n g & g t ; 7 z o j w n p n 6 W 1 o j E g l 2 3 D q l 6 0 B _ q r _ B s p u B 8 v I y w W t x u e j n h X t u y g B n 2 l w B v g 5 P & l t ; / r i n g & g t ; & l t ; / r p o l y g o n s & g t ; & l t ; r p o l y g o n s & g t ; & l t ; i d & g t ; - 2 1 4 7 4 4 3 5 2 9 & l t ; / i d & g t ; & l t ; r i n g & g t ; 8 g i z 6 u - _ 5 W v v t w N h _ m u W l 6 x v n B & l t ; / r i n g & g t ; & l t ; / r p o l y g o n s & g t ; & l t ; r p o l y g o n s & g t ; & l t ; i d & g t ; - 2 1 4 7 4 4 3 5 2 8 & l t ; / i d & g t ; & l t ; r i n g & g t ; o 8 j 4 4 v r h 2 W 3 8 t 2 s C 0 n h r e z m t p p C 5 1 m y i D i 2 8 p 5 B _ 4 m 2 q B h 6 x k w F & l t ; / r i n g & g t ; & l t ; / r p o l y g o n s & g t ; & l t ; r p o l y g o n s & g t ; & l t ; i d & g t ; - 2 1 4 7 4 4 3 5 2 7 & l t ; / i d & g t ; & l t ; r i n g & g t ; g 2 - 4 m 0 o 7 j E w k x Q 2 s q w B 9 8 q w B & l t ; / r i n g & g t ; & l t ; / r p o l y g o n s & g t ; & l t ; r p o l y g o n s & g t ; & l t ; i d & g t ; - 2 1 4 7 4 4 3 5 2 6 & l t ; / i d & g t ; & l t ; r i n g & g t ; g r s z 5 o j 8 j E w 3 M w 9 _ C 4 v _ C q w 0 G u g k F x 1 m C 9 3 3 C r _ 9 N & l t ; / r i n g & g t ; & l t ; / r p o l y g o n s & g t ; & l t ; r p o l y g o n s & g t ; & l t ; i d & g t ; - 2 1 4 7 4 4 3 5 2 5 & l t ; / i d & g t ; & l t ; r i n g & g t ; u 2 x - 9 4 0 k t W _ m i - W r 5 y t y G j 7 9 t z d s p y z 6 K - 1 6 p k F z o p u 4 C 3 r q r 4 S 7 m n r u B q v s l 0 B p _ j t T 3 3 2 i b 5 7 8 y Y u k o q 9 B j y r 4 z B h 7 j u d k 0 g 2 7 2 B 4 i 3 l k X 4 h 8 j x H w j 0 7 r B q r l v m L i g z p u C k 9 0 - w F & l t ; / r i n g & g t ; & l t ; / r p o l y g o n s & g t ; & l t ; r p o l y g o n s & g t ; & l t ; i d & g t ; - 2 1 4 7 4 4 3 5 2 4 & l t ; / i d & g t ; & l t ; r i n g & g t ; o s 2 5 6 4 v 0 j E 0 o 3 F 0 q u p D s 2 7 h D m l 7 U _ l t 2 C 6 n k m B 6 o i o B 6 q 6 Z s q o v B y j - n B m - t j G x 3 7 m E 3 7 K u _ p g B & l t ; / r i n g & g t ; & l t ; / r p o l y g o n s & g t ; & l t ; r p o l y g o n s & g t ; & l t ; i d & g t ; - 2 1 4 7 4 4 3 5 2 3 & l t ; / i d & g t ; & l t ; r i n g & g t ; o 6 9 2 _ q m v h E k s l T s q o v B i 2 o J _ x q M z 0 y a - _ 8 M & l t ; / r i n g & g t ; & l t ; / r p o l y g o n s & g t ; & l t ; r p o l y g o n s & g t ; & l t ; i d & g t ; - 2 1 4 7 4 4 3 5 2 2 & l t ; / i d & g t ; & l t ; r i n g & g t ; 2 i l j g 2 h w h E _ x r i B q x q 8 C v w n c & l t ; / r i n g & g t ; & l t ; / r p o l y g o n s & g t ; & l t ; r p o l y g o n s & g t ; & l t ; i d & g t ; - 2 1 4 7 4 4 3 5 2 1 & l t ; / i d & g t ; & l t ; r i n g & g t ; 6 y 2 r 0 j y 6 j E 8 v y U i u i s B l 2 t 2 C & l t ; / r i n g & g t ; & l t ; / r p o l y g o n s & g t ; & l t ; r p o l y g o n s & g t ; & l t ; i d & g t ; - 2 1 4 7 4 4 3 5 2 0 & l t ; / i d & g t ; & l t ; r i n g & g t ; x 1 y q q r x 7 j E l v s D s _ 8 H 8 4 j E g i _ C z u - B 0 9 3 Y & l t ; / r i n g & g t ; & l t ; / r p o l y g o n s & g t ; & l t ; r p o l y g o n s & g t ; & l t ; i d & g t ; - 2 1 4 7 4 4 3 5 1 9 & l t ; / i d & g t ; & l t ; r i n g & g t ; 3 i 1 6 3 o 5 i l W - q k 6 a j w i h W t 4 h s 1 B & l t ; / r i n g & g t ; & l t ; / r p o l y g o n s & g t ; & l t ; r p o l y g o n s & g t ; & l t ; i d & g t ; - 2 1 4 7 4 4 3 5 1 8 & l t ; / i d & g t ; & l t ; r i n g & g t ; h q 8 - z 8 y u k W 9 _ m y l C 2 m t l d n l 8 z u C l 3 x 4 2 B 6 g q 5 i B & l t ; / r i n g & g t ; & l t ; / r p o l y g o n s & g t ; & l t ; r p o l y g o n s & g t ; & l t ; i d & g t ; - 2 1 4 7 4 4 3 5 1 7 & l t ; / i d & g t ; & l t ; r i n g & g t ; u - 1 p 9 i s j k W q k h B z _ p G n o 5 B v 5 2 K n m v E 6 j 0 G 3 z 4 J 3 y h H & l t ; / r i n g & g t ; & l t ; / r p o l y g o n s & g t ; & l t ; r p o l y g o n s & g t ; & l t ; i d & g t ; - 2 1 4 7 4 4 3 5 1 6 & l t ; / i d & g t ; & l t ; r i n g & g t ; q j o o j 4 3 6 j W k y i _ H o g l T 8 6 1 z z B s j 1 n Q 0 i s 0 h B - t h i C 5 s 0 h R _ l - 1 D r q m q O & l t ; / r i n g & g t ; & l t ; / r p o l y g o n s & g t ; & l t ; r p o l y g o n s & g t ; & l t ; i d & g t ; - 2 1 4 7 4 4 3 5 1 5 & l t ; / i d & g t ; & l t ; r i n g & g t ; v 0 s _ t y x 6 l F g n t D 8 y 7 E 2 h 0 P 7 4 3 E k z q F j n V h p 4 Q q m h I & l t ; / r i n g & g t ; & l t ; / r p o l y g o n s & g t ; & l t ; r p o l y g o n s & g t ; & l t ; i d & g t ; - 2 1 4 7 4 4 3 5 1 4 & l t ; / i d & g t ; & l t ; r i n g & g t ; m z x n 1 o 8 5 l F p k 3 w B 5 q 8 w B z 3 0 j B & l t ; / r i n g & g t ; & l t ; / r p o l y g o n s & g t ; & l t ; r p o l y g o n s & g t ; & l t ; i d & g t ; - 2 1 4 7 4 4 3 5 1 3 & l t ; / i d & g t ; & l t ; r i n g & g t ; x i 4 u 4 j n _ l F i 5 h 3 N 9 1 j 6 B s 3 3 8 J 5 n i m C q q r s w C - s u 8 I w 1 w 4 T 4 4 j l j F & l t ; / r i n g & g t ; & l t ; / r p o l y g o n s & g t ; & l t ; r p o l y g o n s & g t ; & l t ; i d & g t ; - 2 1 4 7 4 4 3 5 1 2 & l t ; / i d & g t ; & l t ; r i n g & g t ; s g x j 6 m 3 9 l F z o t o C 1 o i x G z w x v Q & l t ; / r i n g & g t ; & l t ; / r p o l y g o n s & g t ; & l t ; r p o l y g o n s & g t ; & l t ; i d & g t ; - 2 1 4 7 4 4 3 5 1 1 & l t ; / i d & g t ; & l t ; r i n g & g t ; p g t y o 8 - _ l F n 8 m W z q n E n w 9 i G h n 4 l I 4 - v D q t p o D 7 n s y C 0 v w 5 C & l t ; / r i n g & g t ; & l t ; / r p o l y g o n s & g t ; & l t ; r p o l y g o n s & g t ; & l t ; i d & g t ; - 2 1 4 7 4 4 3 5 1 0 & l t ; / i d & g t ; & l t ; r i n g & g t ; 7 q g n k 9 l o l F y r j S 5 n 4 3 E o 1 s 4 G & l t ; / r i n g & g t ; & l t ; / r p o l y g o n s & g t ; & l t ; r p o l y g o n s & g t ; & l t ; i d & g t ; - 2 1 4 7 4 4 3 5 0 9 & l t ; / i d & g t ; & l t ; r i n g & g t ; 0 4 3 l q 5 5 p l F z j 4 O h y p 6 C x n 9 t C & l t ; / r i n g & g t ; & l t ; / r p o l y g o n s & g t ; & l t ; r p o l y g o n s & g t ; & l t ; i d & g t ; - 2 1 4 7 4 4 3 5 0 8 & l t ; / i d & g t ; & l t ; r i n g & g t ; t u q g i o x k l F x w q 2 I u y u o F 6 u 9 j B & l t ; / r i n g & g t ; & l t ; / r p o l y g o n s & g t ; & l t ; r p o l y g o n s & g t ; & l t ; i d & g t ; - 2 1 4 7 4 4 3 5 0 7 & l t ; / i d & g t ; & l t ; r i n g & g t ; _ 2 4 7 l 3 i 2 g W 3 p l E 4 8 o I o v - B p u 2 G w z T 6 4 J 9 g l E q p x F s v W k g g R z t w F 3 n c h u m C & l t ; / r i n g & g t ; & l t ; / r p o l y g o n s & g t ; & l t ; r p o l y g o n s & g t ; & l t ; i d & g t ; - 2 1 4 7 4 4 3 5 0 6 & l t ; / i d & g t ; & l t ; r i n g & g t ; m z t 6 6 g s n l F o 1 9 H i 8 o T _ m o K u 5 j E _ p m C h 8 o T t 7 s G & l t ; / r i n g & g t ; & l t ; / r p o l y g o n s & g t ; & l t ; r p o l y g o n s & g t ; & l t ; i d & g t ; - 2 1 4 7 4 4 3 5 0 5 & l t ; / i d & g t ; & l t ; r i n g & g t ; y _ 9 m 1 t r w g W 0 o i H q s k B g u R 6 4 J 3 4 O v 9 n B h s g B 1 _ r I n v u C j 0 T y 5 1 G & l t ; / r i n g & g t ; & l t ; / r p o l y g o n s & g t ; & l t ; r p o l y g o n s & g t ; & l t ; i d & g t ; - 2 1 4 7 4 4 3 5 0 4 & l t ; / i d & g t ; & l t ; r i n g & g t ; m k 9 h g 6 t j - T 6 g 0 l o D n w o w m D 5 4 8 6 R - j w 5 p C & l t ; / r i n g & g t ; & l t ; / r p o l y g o n s & g t ; & l t ; r p o l y g o n s & g t ; & l t ; i d & g t ; - 2 1 4 7 4 4 3 5 0 3 & l t ; / i d & g t ; & l t ; r i n g & g t ; 8 4 2 r q 9 l 9 - V q k h B g v y B 2 o n D m 8 g B w 8 l B _ n M 3 n c u 2 8 F & l t ; / r i n g & g t ; & l t ; / r p o l y g o n s & g t ; & l t ; r p o l y g o n s & g t ; & l t ; i d & g t ; - 2 1 4 7 4 4 3 5 0 2 & l t ; / i d & g t ; & l t ; r i n g & g t ; q z y 8 2 k s 8 h E 4 t u h B w l j O w h 6 L o x r h B v w n c & l t ; / r i n g & g t ; & l t ; / r p o l y g o n s & g t ; & l t ; r p o l y g o n s & g t ; & l t ; i d & g t ; - 2 1 4 7 4 4 3 5 0 1 & l t ; / i d & g t ; & l t ; r i n g & g t ; 1 l n u 0 u n 6 - V h r 4 E q k h B h w 1 C l - w F k i u C v s h B 7 z l B 1 m m G _ n M q m t M & l t ; / r i n g & g t ; & l t ; / r p o l y g o n s & g t ; & l t ; r p o l y g o n s & g t ; & l t ; i d & g t ; - 2 1 4 7 4 4 3 5 0 0 & l t ; / i d & g t ; & l t ; r i n g & g t ; l o l g j p 9 2 l F 8 4 1 v n D 4 r 4 t p B l z 3 w W v 8 z j w C 0 p x 2 9 E 0 3 p p U 4 - 2 3 - C & l t ; / r i n g & g t ; & l t ; / r p o l y g o n s & g t ; & l t ; r p o l y g o n s & g t ; & l t ; i d & g t ; - 2 1 4 7 4 4 3 4 9 9 & l t ; / i d & g t ; & l t ; r i n g & g t ; n 5 u q x 5 y j l F q 7 z x C g g g Q o - s O l h m a 0 s k 3 G 2 8 4 5 C z 9 i J & l t ; / r i n g & g t ; & l t ; / r p o l y g o n s & g t ; & l t ; r p o l y g o n s & g t ; & l t ; i d & g t ; - 2 1 4 7 4 4 3 4 9 8 & l t ; / i d & g t ; & l t ; r i n g & g t ; 5 s 6 6 p 3 y 7 l F v 3 4 s C t 8 m h C 8 6 4 i C 2 5 x W x o 3 E 6 6 l j B r q 5 w B t s s H 5 7 o p B y 8 i N p 5 n j B & l t ; / r i n g & g t ; & l t ; / r p o l y g o n s & g t ; & l t ; r p o l y g o n s & g t ; & l t ; i d & g t ; - 2 1 4 7 4 4 3 4 9 7 & l t ; / i d & g t ; & l t ; r i n g & g t ; 9 k 8 g 4 j - 8 k F 8 9 z u 3 J g o _ x 8 E 7 3 r y T 6 z j 1 j B 5 h q 0 g B i 7 j q R 4 5 u 6 C g 4 _ h Y y 4 j y _ S _ l 1 k W x i r n l B & l t ; / r i n g & g t ; & l t ; / r p o l y g o n s & g t ; & l t ; r p o l y g o n s & g t ; & l t ; i d & g t ; - 2 1 4 7 4 4 3 4 9 6 & l t ; / i d & g t ; & l t ; r i n g & g t ; 1 p v 3 w y q k l F k t m p K o j g t D v x z t N 8 1 9 - T j 8 u j c p 1 g n C 3 s 6 3 G q 9 t _ m B _ 7 x - L 1 4 u n B & l t ; / r i n g & g t ; & l t ; / r p o l y g o n s & g t ; & l t ; r p o l y g o n s & g t ; & l t ; i d & g t ; - 2 1 4 7 4 4 3 4 9 5 & l t ; / i d & g t ; & l t ; r i n g & g t ; 7 i l z u z 2 s j F 4 x 3 F u 4 t O l y y l C 0 u l i B r 2 m R i 6 l E n _ w - B v 3 h P _ - y I - p j 3 B 7 7 5 I & l t ; / r i n g & g t ; & l t ; / r p o l y g o n s & g t ; & l t ; r p o l y g o n s & g t ; & l t ; i d & g t ; - 2 1 4 7 4 4 3 4 9 4 & l t ; / i d & g t ; & l t ; r i n g & g t ; u 6 i r o 9 v m 7 V 2 3 n D j 9 1 C 1 l j F g 0 h H 5 z - G n 1 o G u 1 u F q v w H v 8 4 E & l t ; / r i n g & g t ; & l t ; / r p o l y g o n s & g t ; & l t ; r p o l y g o n s & g t ; & l t ; i d & g t ; - 2 1 4 7 4 4 3 4 9 3 & l t ; / i d & g t ; & l t ; r i n g & g t ; r m l m 4 4 1 r j F o x n B r 2 t C 0 g g F 1 y q h B 6 _ s O v t l B g w 1 C 3 v g R 7 v t a & l t ; / r i n g & g t ; & l t ; / r p o l y g o n s & g t ; & l t ; r p o l y g o n s & g t ; & l t ; i d & g t ; - 2 1 4 7 4 4 3 4 9 2 & l t ; / i d & g t ; & l t ; r i n g & g t ; p 6 g v 2 y q p j F t t n C r w _ H x m q P 8 q j a y 7 3 h C 3 q q H 6 s r i F t p i e k 7 w F j x 0 E & l t ; / r i n g & g t ; & l t ; / r p o l y g o n s & g t ; & l t ; r p o l y g o n s & g t ; & l t ; i d & g t ; - 2 1 4 7 4 4 3 4 9 1 & l t ; / i d & g t ; & l t ; r i n g & g t ; 5 u - 6 t - 3 g k F n 3 6 B p y 1 k B 3 i 1 k B 2 _ j K _ 7 _ H - 9 n 1 B w - p D _ 5 1 G & l t ; / r i n g & g t ; & l t ; / r p o l y g o n s & g t ; & l t ; r p o l y g o n s & g t ; & l t ; i d & g t ; - 2 1 4 7 4 4 3 4 9 0 & l t ; / i d & g t ; & l t ; r i n g & g t ; 6 x w 1 3 x t k k F 5 _ g S 8 w _ e j 1 - X s v 2 G 3 y 1 n B m o 0 M 8 4 i E & l t ; / r i n g & g t ; & l t ; / r p o l y g o n s & g t ; & l t ; r p o l y g o n s & g t ; & l t ; i d & g t ; - 2 1 4 7 4 4 3 4 8 9 & l t ; / i d & g t ; & l t ; r i n g & g t ; - 0 8 7 o 9 2 n j F 4 7 z k B n 3 z V w v l I p 5 v H 8 o v U s s y Q t i 5 F & l t ; / r i n g & g t ; & l t ; / r p o l y g o n s & g t ; & l t ; r p o l y g o n s & g t ; & l t ; i d & g t ; - 2 1 4 7 4 4 3 4 8 8 & l t ; / i d & g t ; & l t ; r i n g & g t ; _ r w l 7 r r 7 k F l r _ 6 - B g m i l y B 8 k l y J g 6 n m a p 2 7 v w B l l 2 n v E & l t ; / r i n g & g t ; & l t ; / r p o l y g o n s & g t ; & l t ; r p o l y g o n s & g t ; & l t ; i d & g t ; - 2 1 4 7 4 4 3 4 8 7 & l t ; / i d & g t ; & l t ; r i n g & g t ; o 2 5 5 2 3 g k 6 V m v 2 C t r k Y u k i T & l t ; / r i n g & g t ; & l t ; / r p o l y g o n s & g t ; & l t ; r p o l y g o n s & g t ; & l t ; i d & g t ; - 2 1 4 7 4 4 3 4 8 6 & l t ; / i d & g t ; & l t ; r i n g & g t ; l 7 9 1 n g - o j F j q 4 M 7 l - i B u 9 m N t m 3 E - 2 k i B 5 i k P & l t ; / r i n g & g t ; & l t ; / r p o l y g o n s & g t ; & l t ; r p o l y g o n s & g t ; & l t ; i d & g t ; - 2 1 4 7 4 4 3 4 8 5 & l t ; / i d & g t ; & l t ; r i n g & g t ; i v t j 0 x 8 - i F 8 0 x x r B n 8 g l K l q 8 j M o 1 j w u C & l t ; / r i n g & g t ; & l t ; / r p o l y g o n s & g t ; & l t ; r p o l y g o n s & g t ; & l t ; i d & g t ; - 2 1 4 7 4 4 3 4 8 4 & l t ; / i d & g t ; & l t ; r i n g & g t ; 7 0 q t p w s 0 j F 3 o _ G 6 n k B 2 8 9 g D z o 1 D _ 2 v E o x z I z 8 k q C t i 6 L & l t ; / r i n g & g t ; & l t ; / r p o l y g o n s & g t ; & l t ; r p o l y g o n s & g t ; & l t ; i d & g t ; - 2 1 4 7 4 4 3 4 8 3 & l t ; / i d & g t ; & l t ; r i n g & g t ; v w q 2 u i x w j F 3 r 3 i Y 6 3 v z Y s 8 5 9 g B & l t ; / r i n g & g t ; & l t ; / r p o l y g o n s & g t ; & l t ; r p o l y g o n s & g t ; & l t ; i d & g t ; - 2 1 4 7 4 4 3 4 8 2 & l t ; / i d & g t ; & l t ; r i n g & g t ; h _ w - t v - 2 j F t 6 s u 1 B 8 2 o j x B y i u x h F & l t ; / r i n g & g t ; & l t ; / r p o l y g o n s & g t ; & l t ; r p o l y g o n s & g t ; & l t ; i d & g t ; - 2 1 4 7 4 4 3 4 8 1 & l t ; / i d & g t ; & l t ; r i n g & g t ; - 3 n n _ l 3 r j F - w j y D 6 _ y q F y u o g B & l t ; / r i n g & g t ; & l t ; / r p o l y g o n s & g t ; & l t ; r p o l y g o n s & g t ; & l t ; i d & g t ; - 2 1 4 7 4 4 3 4 8 0 & l t ; / i d & g t ; & l t ; r i n g & g t ; - g 6 v _ y g t k F t g h 0 Y 3 t o 3 J - 0 z n - B & l t ; / r i n g & g t ; & l t ; / r p o l y g o n s & g t ; & l t ; r p o l y g o n s & g t ; & l t ; i d & g t ; - 2 1 4 7 4 4 3 4 7 9 & l t ; / i d & g t ; & l t ; r i n g & g t ; u j i t _ i h v i F 4 t w F y u - B 0 h 5 Z 9 p t N 5 h w F 7 h r g B g g 7 G & l t ; / r i n g & g t ; & l t ; / r p o l y g o n s & g t ; & l t ; r p o l y g o n s & g t ; & l t ; i d & g t ; - 2 1 4 7 4 4 3 4 7 8 & l t ; / i d & g t ; & l t ; r i n g & g t ; - y u 6 7 h r q j F t 8 r b 5 k t 3 Z 7 0 h t g B & l t ; / r i n g & g t ; & l t ; / r p o l y g o n s & g t ; & l t ; r p o l y g o n s & g t ; & l t ; i d & g t ; - 2 1 4 7 4 4 3 4 7 7 & l t ; / i d & g t ; & l t ; r i n g & g t ; - 3 k 0 - s q r j F 5 z j H h y m H i t m B u o 4 P r 9 g E v - l M m - g H t s 5 E 8 x 5 g B 2 v x L & l t ; / r i n g & g t ; & l t ; / r p o l y g o n s & g t ; & l t ; r p o l y g o n s & g t ; & l t ; i d & g t ; - 2 1 4 7 4 4 3 4 7 6 & l t ; / i d & g t ; & l t ; r i n g & g t ; 2 5 - w 6 y 3 h j F 8 0 _ L x h l h B g t 5 C 3 k 7 I 3 i p F 4 3 1 0 B w s 4 G & l t ; / r i n g & g t ; & l t ; / r p o l y g o n s & g t ; & l t ; r p o l y g o n s & g t ; & l t ; i d & g t ; - 2 1 4 7 4 4 3 4 7 5 & l t ; / i d & g t ; & l t ; r i n g & g t ; 2 i t 1 7 h r i j F h h 7 u D m k 3 z F 6 t t 1 K & l t ; / r i n g & g t ; & l t ; / r p o l y g o n s & g t ; & l t ; r p o l y g o n s & g t ; & l t ; i d & g t ; - 2 1 4 7 4 4 3 4 7 4 & l t ; / i d & g t ; & l t ; r i n g & g t ; 9 5 6 8 z 0 1 n j F z u m n _ H z h g - N m t v g 1 E & l t ; / r i n g & g t ; & l t ; / r p o l y g o n s & g t ; & l t ; r p o l y g o n s & g t ; & l t ; i d & g t ; - 2 1 4 7 4 4 3 4 7 3 & l t ; / i d & g t ; & l t ; r i n g & g t ; y n g i 4 z m - i F w q q v D i u 5 J g l 6 H 5 0 n H r 8 k p D u p p G o 6 n B & l t ; / r i n g & g t ; & l t ; / r p o l y g o n s & g t ; & l t ; r p o l y g o n s & g t ; & l t ; i d & g t ; - 2 1 4 7 4 4 3 4 7 2 & l t ; / i d & g t ; & l t ; r i n g & g t ; t 1 w g 5 7 5 j j F 1 i _ C j l g C _ w h q B 8 i _ s B r p t C u 0 g B m x h D s u _ S g p x X t q o v B m v j B & l t ; / r i n g & g t ; & l t ; / r p o l y g o n s & g t ; & l t ; r p o l y g o n s & g t ; & l t ; i d & g t ; - 2 1 4 7 4 4 3 4 7 1 & l t ; / i d & g t ; & l t ; r i n g & g t ; q i w k 2 y 5 k j F 8 - 1 K - p p G q w 0 G 5 4 v H m n x F u w 7 L & l t ; / r i n g & g t ; & l t ; / r p o l y g o n s & g t ; & l t ; r p o l y g o n s & g t ; & l t ; i d & g t ; - 2 1 4 7 4 4 3 4 7 0 & l t ; / i d & g t ; & l t ; r i n g & g t ; w 9 6 z k 4 k h j F h q r L 5 w x B x v x L x 1 3 V x 4 9 E x y 7 S & l t ; / r i n g & g t ; & l t ; / r p o l y g o n s & g t ; & l t ; r p o l y g o n s & g t ; & l t ; i d & g t ; - 2 1 4 7 4 4 3 4 6 9 & l t ; / i d & g t ; & l t ; r i n g & g t ; q 1 2 g q y 2 r i F i t 8 g B g 8 3 k B h z p 4 E 7 v 7 n C 4 8 u P - k 1 v D 4 4 j z B 9 j 3 z F v 2 7 g B & l t ; / r i n g & g t ; & l t ; / r p o l y g o n s & g t ; & l t ; r p o l y g o n s & g t ; & l t ; i d & g t ; - 2 1 4 7 4 4 3 4 6 8 & l t ; / i d & g t ; & l t ; r i n g & g t ; t x 4 r o 0 t i j F 9 r n E 9 6 x B 2 5 g N 4 m u B v _ _ C u - 7 B 5 z i I & l t ; / r i n g & g t ; & l t ; / r p o l y g o n s & g t ; & l t ; r p o l y g o n s & g t ; & l t ; i d & g t ; - 2 1 4 7 4 4 3 4 6 7 & l t ; / i d & g t ; & l t ; r i n g & g t ; t n 8 k m u g o j F s i p k E n j 8 t E 4 _ z W & l t ; / r i n g & g t ; & l t ; / r p o l y g o n s & g t ; & l t ; r p o l y g o n s & g t ; & l t ; i d & g t ; - 2 1 4 7 4 4 3 4 6 6 & l t ; / i d & g t ; & l t ; r i n g & g t ; s x 2 1 8 v 0 _ h F z i u 7 O o 9 j z H q i z 2 r B & l t ; / r i n g & g t ; & l t ; / r p o l y g o n s & g t ; & l t ; r p o l y g o n s & g t ; & l t ; i d & g t ; - 2 1 4 7 4 4 3 4 6 5 & l t ; / i d & g t ; & l t ; r i n g & g t ; h r m m n g y i j F p k m j B s w v g C 0 n 6 P & l t ; / r i n g & g t ; & l t ; / r p o l y g o n s & g t ; & l t ; r p o l y g o n s & g t ; & l t ; i d & g t ; - 2 1 4 7 4 4 3 4 6 4 & l t ; / i d & g t ; & l t ; r i n g & g t ; _ 3 i 9 7 3 w h j F k n h C g p s U 7 t i D s 3 z E 6 x 4 C q m v E & l t ; / r i n g & g t ; & l t ; / r p o l y g o n s & g t ; & l t ; r p o l y g o n s & g t ; & l t ; i d & g t ; - 2 1 4 7 4 4 3 4 6 3 & l t ; / i d & g t ; & l t ; r i n g & g t ; v - l j h i w 8 h F s - 3 b i 3 6 V 2 0 u 2 l B p 1 1 o B r g l i B w i 8 w J t h v 6 G & l t ; / r i n g & g t ; & l t ; / r p o l y g o n s & g t ; & l t ; r p o l y g o n s & g t ; & l t ; i d & g t ; - 2 1 4 7 4 4 3 4 6 2 & l t ; / i d & g t ; & l t ; r i n g & g t ; 6 t z 3 u 7 4 h j F 4 7 v M 2 p m E j z k D m 0 t E x n 1 X t s y E & l t ; / r i n g & g t ; & l t ; / r p o l y g o n s & g t ; & l t ; r p o l y g o n s & g t ; & l t ; i d & g t ; - 2 1 4 7 4 4 3 4 6 1 & l t ; / i d & g t ; & l t ; r i n g & g t ; 5 x m g t m 0 1 i U _ u o 4 8 I 7 i 9 z i G t o n 2 e 9 5 1 5 S o m - 3 2 U 6 r i z r D o v 1 o - r E k s j i v R 1 9 i r w K r y 0 i g F - j j k Z 6 n n n n C u w 6 s 8 S l 6 5 i 0 J u 5 s 6 _ Z 7 u y h _ D t m - _ Z 7 g 5 k m g B 4 o o i 6 D 9 _ g 3 F 6 7 p 8 M g u 7 y p D r z w q v D v y 6 u 8 C m k 4 x 7 B 2 t 5 w 5 C h r - 0 g G r 2 8 - 2 k B 8 t 6 q q G m t m n X n 6 n - p F 8 _ v 7 i C 7 r t 5 k D v u k 1 1 F 5 1 g o w D p v 7 g 3 D t n n z d z g n 8 Y 2 y j 1 m B v _ r s X z 4 p m 3 C q 0 3 x H l 8 w 6 Q k g 2 y l C 8 o z p N l - v 1 l D x 9 u w 8 9 C 0 z l 0 r D 5 n h o G 5 v 8 z t B w y 8 y - I g - g z h S 2 k 5 4 h B w g s - 1 B l q u 0 3 B s l 9 s Q z k q 4 o b 2 _ v k - F 1 j 2 o 4 F g y 3 t c n k t n j F s y 8 1 6 D o 8 n 4 3 E 2 7 o 3 9 C 6 p 7 y 2 B g 3 r m 1 N q h _ h s X y v m 8 - R h v 2 z 5 K r 1 1 k v C 4 j 8 _ 6 B o l j u y K y - g n O z 5 - q y F i w 4 6 4 x N 6 7 r y 4 u C 5 l - p y C 8 6 z 3 _ F z p x v k G - v g q 8 H _ t r r 4 k B 2 0 i l g P 7 p r 4 x e 2 y r k 1 Q s z 3 g 5 q C u o 4 3 C j 0 l u L 4 g 6 4 u D 9 r 0 u F l 1 p i F w i o z 9 D 2 t 5 9 7 Q 5 p q h n D p 2 3 n 4 M 3 q 6 3 4 H j y g j _ m B 6 h 8 t j Y m z - k 1 N 8 7 p _ l B z y - _ m C 6 r o 8 w K 2 8 g h x B 1 m k y 1 B r o v g 0 D l s 8 h x B 3 s z 5 1 B l h 8 j 5 - B l 7 i i 7 G z o 7 n J 0 1 _ o v 4 B 5 t g l o f _ 2 l w - B i 9 i 6 x B m 1 j o 5 N 6 i - 5 7 H 8 n g v m G 8 2 g 4 t n B j 3 q g 3 D 5 3 k 1 s C 5 w 7 h 9 k E _ s p p x - B q l p 1 2 F x v s n 5 W 1 n 2 v m q B 1 7 9 - j p B - r y h 6 O - v 6 8 V 9 g 2 6 z F 6 7 j s t C y 3 2 - y B _ q i y c w 1 q y S w y - s I j x g s P z g 5 w q C 0 n j 3 o B 2 r t t j B - 7 - k R n - g 6 8 D t h 4 r h H g 9 _ 9 3 F w s 1 r m v B 8 5 - 3 i a h j 3 v 6 W y t w _ q f n v l g 9 e z l q 0 o C x l 0 y x B 7 y i 3 s G 4 3 t _ 6 B 7 _ r w v B y y w z s G g p 4 s v I i w - s V - 5 u q n R n 5 5 z 1 C g u y i - N 4 u 3 r q o B v 9 - s u L q x 1 3 6 B 8 o 4 1 6 D t 3 2 2 c 6 3 6 v 5 C 0 j 7 u x B m w h n g B n 9 i o b - 9 q i L u 5 3 s r B 6 7 g 2 - E q 9 v 4 j B k g l n n E o k 8 s _ D k g 2 3 J - q n y Z p 3 j y c x - u 8 M u 5 x j x G q 6 x q w C v 3 w j u I 0 1 5 r j G l z 7 n 0 R 0 x 2 h t B m q o 0 g G k 9 g 2 g B 9 v g i p C k z 0 u h F n 4 v g m F 3 u k n 8 B z 6 - z R l m x x h D o 0 7 2 E 4 w z 8 S n y k s x H u g o 6 a m 2 3 5 N 7 v t v 0 H 1 x - 7 0 C 6 8 w 8 U g s 0 5 V z y p 5 _ T w w 9 l z B k 7 p t O t y 7 r i J 7 g s 1 u E n 2 n 1 v H 3 q t _ 1 K w k h 8 1 L t z u m k X x 7 s n l D - k x q k M m 7 _ h u E 4 h r o y T i 1 q t r N - h p 1 g D 4 4 v 0 X r p 0 4 s E p m h p i B h - 8 n i D h t 3 q t F n u s y u B - 2 v 8 3 G 5 0 x n u B q 1 - v 5 C y 8 4 4 r B s 4 6 9 i B i t l 7 h K 4 h _ p M j 0 q s P s _ o 9 d _ 7 j r x C u 7 4 r y F h 1 m r E _ x j p R _ z y q - C k 1 o 8 U g t 0 t 5 C u s - 4 5 E 7 n o _ r P r w y o 4 S p x o l q W 7 v l 7 u R u i z w k k B y 5 x 9 r p B r r 4 n 3 G 6 9 t r 8 B y y j m i B h z i s - C t p s 4 r B x 2 v 0 3 B - s 1 5 M s v x o Q i s h 9 1 G - 1 t 6 g B 8 g k z d s 7 v t t B j h 4 i 0 D h o t 9 6 B 6 q 2 9 7 G q 4 _ y P 1 1 2 3 q D s h _ m s D 6 y s - j C 3 w 5 5 2 B - m o 9 T x r u t a 6 2 n t o Q 9 1 u x 8 G 6 4 _ 5 x C 8 o g i h C k x t g F 2 4 t 3 f 4 4 r t s E v g n 3 9 F 5 g x i 5 D o m q z z C 4 1 o s _ D h s 6 g 9 u B r 9 l l k d 2 7 o r l C 6 s 0 8 s C 6 v 4 1 5 B 5 4 p k z j B g 9 h 3 q H v 9 0 o v O w 4 5 6 3 k B l s w 0 z E - v t g 0 - B v 1 r z s M 5 2 o s 6 O 0 g u q v S 8 l h 7 Y o i 6 j u I m l 0 s v E w 0 p s 0 B x u m s g C s 3 l p Z i n h y 0 J w k m r - J u z h m n C t q m y 9 E 9 l m 3 u E i 7 0 o h C k 7 s 2 4 C 0 v 5 k _ K t 2 x 2 g G p 1 x 0 n J o 1 5 6 W - j i q s B w g u 7 s F 4 v o l s j B 3 j t r t B r 4 u s 2 F o 7 m i x D h l w p T r z 9 p 7 C m i 2 3 - G j 1 p v 8 B 2 0 o k s B 4 3 m _ G s h g h s t B l p i l 0 2 B s p 8 v u E m 1 o 5 k F _ _ h 4 u C s 0 r - 6 F 7 v i u i t B g 4 v m t w B 7 6 y 5 - J x 9 h t f 5 5 z s s D 0 l _ 6 Y m t l i 5 C h h u k H 2 - t l T u - v 1 W k 2 y o l N 9 4 s z 0 Q w u y u 5 I w x x o p D m 1 _ j 2 D x - m o W 3 h 0 1 n E y m 4 q v M h - r 2 u G g 1 g u 5 E t 6 j u - F 9 2 t p y R - 4 3 u 5 D 7 i 7 r 0 B 9 q z j g D z 8 3 n L 5 l 2 y _ E v 5 l 3 8 H g k q 7 p Q 4 t _ q 1 W 4 _ x w C 2 t _ n 4 B l 8 o y 0 B n 6 9 x 2 B w w g x V 2 _ g k 7 x B m h o 7 2 F v v t i t R 4 g 4 w 6 B - i 3 x 2 G 4 r p o q I - r r z - J v w l k s h B 5 j n 9 _ G 3 g 8 x - b 1 p 7 8 i I l o 4 u g o B q v g x u B w w i j n B y h s 7 n D 0 8 p n l R z 0 5 w p C q 0 n v 5 B 0 x 8 5 x C y 9 q 7 c n v j l g U 4 m _ p q 4 B j p 7 4 h E v z z w p C _ l h 8 o H p 2 _ i s E n s 5 2 k C v j x h q J i j _ p f h 9 z v n B k p r q k U 5 j m p R 1 t g m e r 1 t 1 s C o 3 3 6 8 Y u x 9 t W x w k h q I y x r w v I l l o 5 s v C y 5 r 6 o M x w l t s 8 C 9 n h q S 4 j 9 l _ W 4 j l z n E y 2 r 0 y w B t s k k g R t h v _ 6 J v s u 7 m E _ g u n j F r l i y 8 E 3 h x r w J h s t m s M 8 h 9 - J 3 h 3 8 g E 5 w 1 s c h o i y q p B s r r i 9 C o w 1 j s B 2 9 l t s C j i 6 5 h G 3 g q u 7 p B l h 4 - i c 1 g 0 o m E 9 1 z o T w 4 q 9 p G h n j j g J 4 0 k g q F & l t ; / r i n g & g t ; & l t ; / r p o l y g o n s & g t ; & l t ; r p o l y g o n s & g t ; & l t ; i d & g t ; - 2 1 4 7 4 4 3 4 6 0 & l t ; / i d & g t ; & l t ; r i n g & g t ; z p 4 2 t q 6 8 h F q u y K z 6 6 g B m y v 2 C _ 7 0 s C _ v 1 J 9 6 4 6 D 1 l l s B 4 4 m c g - g H q t w O r z s t C k 4 4 H & l t ; / r i n g & g t ; & l t ; / r p o l y g o n s & g t ; & l t ; r p o l y g o n s & g t ; & l t ; i d & g t ; - 2 1 4 7 4 4 3 4 5 9 & l t ; / i d & g t ; & l t ; r i n g & g t ; 5 g t x o u 1 _ h F 5 l o y B n 3 o k U 3 l p m Q & l t ; / r i n g & g t ; & l t ; / r p o l y g o n s & g t ; & l t ; r p o l y g o n s & g t ; & l t ; i d & g t ; - 2 1 4 7 4 4 3 4 5 8 & l t ; / i d & g t ; & l t ; r i n g & g t ; y j q 0 1 2 y m k F r 8 y q L t v _ o W p v u m r D z 9 y 4 C 8 0 2 o G 5 g h 5 M 9 6 - p m D 2 w - 9 E & l t ; / r i n g & g t ; & l t ; / r p o l y g o n s & g t ; & l t ; r p o l y g o n s & g t ; & l t ; i d & g t ; - 2 1 4 7 4 4 3 4 5 7 & l t ; / i d & g t ; & l t ; r i n g & g t ; _ j 5 t l j 6 7 h F 8 g u W 2 n g r D 8 h 0 m C & l t ; / r i n g & g t ; & l t ; / r p o l y g o n s & g t ; & l t ; r p o l y g o n s & g t ; & l t ; i d & g t ; - 2 1 4 7 4 4 3 4 5 6 & l t ; / i d & g t ; & l t ; r i n g & g t ; i 2 6 v k j 2 k i F g m k D u 2 3 d 1 5 - b k 9 w 1 B 9 3 2 f p 1 i O n k w X r _ 3 S _ 8 - d w q 4 z B & l t ; / r i n g & g t ; & l t ; / r p o l y g o n s & g t ; & l t ; r p o l y g o n s & g t ; & l t ; i d & g t ; - 2 1 4 7 4 4 3 4 5 5 & l t ; / i d & g t ; & l t ; r i n g & g t ; m 1 6 m n n s 3 h F _ m m L 2 _ 4 p E 5 n 7 X 1 l m M 3 2 y b t t o j E 9 l 2 O u x 8 j B & l t ; / r i n g & g t ; & l t ; / r p o l y g o n s & g t ; & l t ; r p o l y g o n s & g t ; & l t ; i d & g t ; - 2 1 4 7 4 4 3 4 5 4 & l t ; / i d & g t ; & l t ; r i n g & g t ; h 8 3 i 2 k x - h F q g v 5 B r q i y C 5 h h W t n u Z 4 r 6 1 C n l l F u 8 4 V 3 l 6 e k 0 w e k o i 1 D g j x N & l t ; / r i n g & g t ; & l t ; / r p o l y g o n s & g t ; & l t ; r p o l y g o n s & g t ; & l t ; i d & g t ; - 2 1 4 7 4 4 3 4 5 3 & l t ; / i d & g t ; & l t ; r i n g & g t ; 6 y l 7 g 8 j i i F u t z M 9 7 4 N y v g R k m 1 M r o k E _ 6 m K x z h H & l t ; / r i n g & g t ; & l t ; / r p o l y g o n s & g t ; & l t ; r p o l y g o n s & g t ; & l t ; i d & g t ; - 2 1 4 7 4 4 3 4 5 2 & l t ; / i d & g t ; & l t ; r i n g & g t ; 3 5 2 5 l 3 5 - h F i 5 w n D h - 6 w I 0 l m 7 B & l t ; / r i n g & g t ; & l t ; / r p o l y g o n s & g t ; & l t ; r p o l y g o n s & g t ; & l t ; i d & g t ; - 2 1 4 7 4 4 3 4 5 1 & l t ; / i d & g t ; & l t ; r i n g & g t ; 9 g 4 6 q t t n h F y r g J 4 _ 6 9 I y n r M n 3 0 D r 8 h r F 3 k u x B k 0 3 M & l t ; / r i n g & g t ; & l t ; / r p o l y g o n s & g t ; & l t ; r p o l y g o n s & g t ; & l t ; i d & g t ; - 2 1 4 7 4 4 3 4 5 0 & l t ; / i d & g t ; & l t ; r i n g & g t ; k - i z m z v q h F 6 y 8 m B 4 m _ X y 0 l N 2 _ 4 T _ z u i B 5 h p I j z r C & l t ; / r i n g & g t ; & l t ; / r p o l y g o n s & g t ; & l t ; r p o l y g o n s & g t ; & l t ; i d & g t ; - 2 1 4 7 4 4 3 4 4 9 & l t ; / i d & g t ; & l t ; r i n g & g t ; h x 7 l p x 9 o h F 6 u j h B 7 v k n F 6 z u s F & l t ; / r i n g & g t ; & l t ; / r p o l y g o n s & g t ; & l t ; r p o l y g o n s & g t ; & l t ; i d & g t ; - 2 1 4 7 4 4 3 4 4 8 & l t ; / i d & g t ; & l t ; r i n g & g t ; q r 8 k r h z y i F o o _ t H z i r p 2 B 7 z 4 q t F s q k j 2 C v 5 0 _ h F m 3 8 3 i E j i u o Q m j g 1 w T 5 0 g y X 2 r z i O m _ 3 u s D o 2 r q I & l t ; / r i n g & g t ; & l t ; / r p o l y g o n s & g t ; & l t ; r p o l y g o n s & g t ; & l t ; i d & g t ; - 2 1 4 7 4 4 3 4 4 7 & l t ; / i d & g t ; & l t ; r i n g & g t ; x u q _ p p 8 _ i U 5 8 x N l l a w 3 g E 7 1 s I _ x q M u _ 6 B 2 6 V q 0 9 C & l t ; / r i n g & g t ; & l t ; / r p o l y g o n s & g t ; & l t ; r p o l y g o n s & g t ; & l t ; i d & g t ; - 2 1 4 7 4 4 3 4 4 6 & l t ; / i d & g t ; & l t ; r i n g & g t ; 4 j k 1 g 3 p s i F z o - _ G j 3 4 l H h j 5 h B & l t ; / r i n g & g t ; & l t ; / r p o l y g o n s & g t ; & l t ; r p o l y g o n s & g t ; & l t ; i d & g t ; - 2 1 4 7 4 4 3 4 4 5 & l t ; / i d & g t ; & l t ; r i n g & g t ; 8 0 9 5 _ 4 g y h F 5 1 o k a x 5 5 y Q w 2 h o h B r l i 5 t C & l t ; / r i n g & g t ; & l t ; / r p o l y g o n s & g t ; & l t ; r p o l y g o n s & g t ; & l t ; i d & g t ; - 2 1 4 7 4 4 3 4 4 4 & l t ; / i d & g t ; & l t ; r i n g & g t ; z 4 p t q 3 2 3 h F 0 w 4 h o B k 4 3 u k B g o s 2 a r 5 l l 3 D & l t ; / r i n g & g t ; & l t ; / r p o l y g o n s & g t ; & l t ; r p o l y g o n s & g t ; & l t ; i d & g t ; - 2 1 4 7 4 4 3 4 4 3 & l t ; / i d & g t ; & l t ; r i n g & g t ; k x s 6 1 - - w h F _ 3 3 h N g 6 u j N - i h i J & l t ; / r i n g & g t ; & l t ; / r p o l y g o n s & g t ; & l t ; r p o l y g o n s & g t ; & l t ; i d & g t ; - 2 1 4 7 4 4 3 4 4 2 & l t ; / i d & g t ; & l t ; r i n g & g t ; z h v w 3 u l s i F 1 6 9 z - B 7 1 q p p B - z 9 m 1 B & l t ; / r i n g & g t ; & l t ; / r p o l y g o n s & g t ; & l t ; r p o l y g o n s & g t ; & l t ; i d & g t ; - 2 1 4 7 4 4 3 4 4 1 & l t ; / i d & g t ; & l t ; r i n g & g t ; l 9 y s z 5 3 z h F o 9 - 4 B s l g 6 D x 7 9 s B & l t ; / r i n g & g t ; & l t ; / r p o l y g o n s & g t ; & l t ; r p o l y g o n s & g t ; & l t ; i d & g t ; - 2 1 4 7 4 4 3 4 4 0 & l t ; / i d & g t ; & l t ; r i n g & g t ; _ g x g x o 5 p i F j 0 j R m v q k C 9 3 t p a t 2 l R v r 6 I y i 6 p U x i m t B r 1 r K u k - r B & l t ; / r i n g & g t ; & l t ; / r p o l y g o n s & g t ; & l t ; r p o l y g o n s & g t ; & l t ; i d & g t ; - 2 1 4 7 4 4 3 4 3 9 & l t ; / i d & g t ; & l t ; r i n g & g t ; _ g k 3 v s i 3 h F 7 h _ C s g g F z h 4 p B y - o H i g u J j 7 8 O q z l H & l t ; / r i n g & g t ; & l t ; / r p o l y g o n s & g t ; & l t ; r p o l y g o n s & g t ; & l t ; i d & g t ; - 2 1 4 7 4 4 3 4 3 8 & l t ; / i d & g t ; & l t ; r i n g & g t ; m 3 r v 5 p q 0 h F n j i q C _ 0 t o B k s 8 2 C & l t ; / r i n g & g t ; & l t ; / r p o l y g o n s & g t ; & l t ; r p o l y g o n s & g t ; & l t ; i d & g t ; - 2 1 4 7 4 4 3 4 3 7 & l t ; / i d & g t ; & l t ; r i n g & g t ; v i h y h p s z h F h u p E 5 6 m D h x i R p i 1 S w 6 l E 1 0 x C k x N r w t a 3 _ 8 H & l t ; / r i n g & g t ; & l t ; / r p o l y g o n s & g t ; & l t ; r p o l y g o n s & g t ; & l t ; i d & g t ; - 2 1 4 7 4 4 3 4 3 6 & l t ; / i d & g t ; & l t ; r i n g & g t ; y y 9 k 6 7 l 2 h F w h 6 h B 4 j 4 y B - 6 o I & l t ; / r i n g & g t ; & l t ; / r p o l y g o n s & g t ; & l t ; r p o l y g o n s & g t ; & l t ; i d & g t ; - 2 1 4 7 4 4 3 4 3 5 & l t ; / i d & g t ; & l t ; r i n g & g t ; w o j 8 7 7 z 0 g F u i q C w _ l 4 C 0 6 2 1 B m _ _ G - s _ M j o y t B y j q b 2 8 9 W _ 4 p F & l t ; / r i n g & g t ; & l t ; / r p o l y g o n s & g t ; & l t ; r p o l y g o n s & g t ; & l t ; i d & g t ; - 2 1 4 7 4 4 3 4 3 4 & l t ; / i d & g t ; & l t ; r i n g & g t ; h 0 u u q 7 m y h F x 4 k I 4 l q L 4 z E v n 7 G l 9 3 F j i p I t p u C r p n c & l t ; / r i n g & g t ; & l t ; / r p o l y g o n s & g t ; & l t ; r p o l y g o n s & g t ; & l t ; i d & g t ; - 2 1 4 7 4 4 3 4 3 3 & l t ; / i d & g t ; & l t ; r i n g & g t ; p 0 h - p 8 - w h F m s 9 I 9 9 Z s _ 7 K r m n C s 7 x E _ i w D 5 - E n 6 C i 8 j O & l t ; / r i n g & g t ; & l t ; / r p o l y g o n s & g t ; & l t ; r p o l y g o n s & g t ; & l t ; i d & g t ; - 2 1 4 7 4 4 3 4 3 2 & l t ; / i d & g t ; & l t ; r i n g & g t ; 2 6 w 4 g g x y h F g z v J 5 4 - o B 5 7 _ H 9 0 p M n z l B m p l u D 1 t y F 9 n y M & l t ; / r i n g & g t ; & l t ; / r p o l y g o n s & g t ; & l t ; r p o l y g o n s & g t ; & l t ; i d & g t ; - 2 1 4 7 4 4 3 4 3 1 & l t ; / i d & g t ; & l t ; r i n g & g t ; v _ q k p u g x h F x o 4 R m q 2 C 3 m q C x p 1 H z z i F l y M 7 s 5 C & l t ; / r i n g & g t ; & l t ; / r p o l y g o n s & g t ; & l t ; r p o l y g o n s & g t ; & l t ; i d & g t ; - 2 1 4 7 4 4 3 4 3 0 & l t ; / i d & g t ; & l t ; r i n g & g t ; 7 h _ q h i s u h F _ n z C _ _ 3 C x i k O t _ 8 F t s 4 N m 7 a l 7 u D v - 9 R l 5 h S & l t ; / r i n g & g t ; & l t ; / r p o l y g o n s & g t ; & l t ; r p o l y g o n s & g t ; & l t ; i d & g t ; - 2 1 4 7 4 4 3 4 2 9 & l t ; / i d & g t ; & l t ; r i n g & g t ; g j 3 h _ r o q h F 0 t h t 2 C - p s w _ B o - - 6 5 H & l t ; / r i n g & g t ; & l t ; / r p o l y g o n s & g t ; & l t ; r p o l y g o n s & g t ; & l t ; i d & g t ; - 2 1 4 7 4 4 3 4 2 8 & l t ; / i d & g t ; & l t ; r i n g & g t ; 2 i r 5 l j i j - E p k 8 I 2 h x E j n 9 E z v _ Q i - z I g k 3 t B z 0 i C j p s J j 4 o L & l t ; / r i n g & g t ; & l t ; / r p o l y g o n s & g t ; & l t ; r p o l y g o n s & g t ; & l t ; i d & g t ; - 2 1 4 7 4 4 3 4 2 7 & l t ; / i d & g t ; & l t ; r i n g & g t ; x q m m p n r m - E 1 p 5 7 E w r k t I _ g - y R & l t ; / r i n g & g t ; & l t ; / r p o l y g o n s & g t ; & l t ; r p o l y g o n s & g t ; & l t ; i d & g t ; - 2 1 4 7 4 4 3 4 2 6 & l t ; / i d & g t ; & l t ; r i n g & g t ; 2 - 2 q 0 p 2 w h F v 9 y 3 c 4 - g z E g h 2 y M u x 4 t B h z - k d 8 9 m 5 D z 3 m 0 L 1 - x r w C 3 l z 0 B 6 w r r F i q _ 7 B s 4 9 l C 9 m n - S i x n h H 7 6 g _ O j n 5 j F 4 l 3 h D 7 u 2 r J z v m g T l o x 0 E g r g m D & l t ; / r i n g & g t ; & l t ; / r p o l y g o n s & g t ; & l t ; r p o l y g o n s & g t ; & l t ; i d & g t ; - 2 1 4 7 4 4 3 4 2 5 & l t ; / i d & g t ; & l t ; r i n g & g t ; j g r g 4 i u 0 _ E h g 4 7 B 0 8 2 p D 5 j g x D & l t ; / r i n g & g t ; & l t ; / r p o l y g o n s & g t ; & l t ; r p o l y g o n s & g t ; & l t ; i d & g t ; - 2 1 4 7 4 4 3 4 2 4 & l t ; / i d & g t ; & l t ; r i n g & g t ; o g o w 1 n x n h F 3 i 8 B y _ r I h p i 2 B x 3 l V j 7 m R k 3 p i K j 1 0 N l w 2 C s s 8 y B y g 2 3 K 5 8 i K _ v 4 O 9 1 - G p n l X n l - 0 C & l t ; / r i n g & g t ; & l t ; / r p o l y g o n s & g t ; & l t ; r p o l y g o n s & g t ; & l t ; i d & g t ; - 2 1 4 7 4 4 3 4 2 3 & l t ; / i d & g t ; & l t ; r i n g & g t ; 3 o _ 2 t s 1 w _ E p 1 l n S q 2 t r C g j i r K & l t ; / r i n g & g t ; & l t ; / r p o l y g o n s & g t ; & l t ; r p o l y g o n s & g t ; & l t ; i d & g t ; - 2 1 4 7 4 4 3 4 2 2 & l t ; / i d & g t ; & l t ; r i n g & g t ; u h 7 4 x q h r _ E i v 7 C m 6 l 4 K 2 r m k H 3 _ v m B & l t ; / r i n g & g t ; & l t ; / r p o l y g o n s & g t ; & l t ; r p o l y g o n s & g t ; & l t ; i d & g t ; - 2 1 4 7 4 4 3 4 2 1 & l t ; / i d & g t ; & l t ; r i n g & g t ; i 0 0 z v l p 4 g F 4 q h o J 3 u n 3 0 C 9 7 g 7 E y s - p w B _ g 6 l w U u g q w y M o 1 k 7 O x j m k Z 6 l m m - D 5 m t j U - m t 2 2 C k w g j u B 8 o v h r E 8 m o 9 u G x k n 7 r D t v x l i B m _ 8 p h C 4 r p x k B 6 q v 4 1 B n z p 8 7 o B 3 i m k Z & l t ; / r i n g & g t ; & l t ; / r p o l y g o n s & g t ; & l t ; r p o l y g o n s & g t ; & l t ; i d & g t ; - 2 1 4 7 4 4 3 4 2 0 & l t ; / i d & g t ; & l t ; r i n g & g t ; k u p h 7 6 6 3 h F 4 r s _ t D r 3 i y 3 K v - w s g D u 6 o 9 H o j v 8 b 7 k r h r B x _ k h 7 C n u _ y j B g g l y z B 0 6 v n s D h 3 k 8 g B & l t ; / r i n g & g t ; & l t ; / r p o l y g o n s & g t ; & l t ; r p o l y g o n s & g t ; & l t ; i d & g t ; - 2 1 4 7 4 4 3 4 1 9 & l t ; / i d & g t ; & l t ; r i n g & g t ; z 6 4 4 m k 2 2 - E l g o l Q 5 s _ 1 F r s k 5 K & l t ; / r i n g & g t ; & l t ; / r p o l y g o n s & g t ; & l t ; r p o l y g o n s & g t ; & l t ; i d & g t ; - 2 1 4 7 4 4 3 4 1 8 & l t ; / i d & g t ; & l t ; r i n g & g t ; j o t 0 - x _ r _ E g _ - 2 L u 3 4 v W 2 t w k J w u w n U & l t ; / r i n g & g t ; & l t ; / r p o l y g o n s & g t ; & l t ; r p o l y g o n s & g t ; & l t ; i d & g t ; - 2 1 4 7 4 4 3 4 1 7 & l t ; / i d & g t ; & l t ; r i n g & g t ; k _ v n l s 4 r 0 V w 4 l l g D 6 _ q 6 7 H k q u 5 h r D p x 7 6 _ C k - s s 3 C 4 _ 8 0 _ P x i 9 5 q B t u n 1 v D - - j 6 Z o 1 0 _ h C h 1 1 s 1 m F 2 v i v u D y 2 y m 4 M 0 s h 3 - B m 0 4 9 0 D m _ 0 q 0 C 6 3 _ _ _ E q 9 j m w D 1 z z 1 n C i t 8 s T i 1 z p n I w 9 2 3 o c 4 h y 0 t q B 6 4 2 g n D u r t q y C u m g m n H x 2 p - 0 e z r 3 z x B q q g h o H 6 x k z o C z 5 4 g n L & l t ; / r i n g & g t ; & l t ; / r p o l y g o n s & g t ; & l t ; r p o l y g o n s & g t ; & l t ; i d & g t ; - 2 1 4 7 4 4 3 4 1 6 & l t ; / i d & g t ; & l t ; r i n g & g t ; t 7 _ 8 t m l o _ E n h 1 l B v 0 1 j F y v v a g j r 7 B g h x i B 1 h k I z h g 8 E g 4 r _ C g _ m B y z j - B w k q G h m x v B y i n D u h 7 G & l t ; / r i n g & g t ; & l t ; / r p o l y g o n s & g t ; & l t ; r p o l y g o n s & g t ; & l t ; i d & g t ; - 2 1 4 7 4 4 3 4 1 5 & l t ; / i d & g t ; & l t ; r i n g & g t ; 6 t 3 r g h p 0 - E 4 p 8 D 2 j 3 0 C s u p F v _ m H p t 2 0 C i m v K 8 n i n B v 3 o 9 F m 2 7 G o m m 1 B j y r 0 B 0 1 5 c & l t ; / r i n g & g t ; & l t ; / r p o l y g o n s & g t ; & l t ; r p o l y g o n s & g t ; & l t ; i d & g t ; - 2 1 4 7 4 4 3 4 1 4 & l t ; / i d & g t ; & l t ; r i n g & g t ; h 9 r g m v j q _ E n h k o F v 2 1 h B v t y 5 H & l t ; / r i n g & g t ; & l t ; / r p o l y g o n s & g t ; & l t ; r p o l y g o n s & g t ; & l t ; i d & g t ; - 2 1 4 7 4 4 3 4 1 3 & l t ; / i d & g t ; & l t ; r i n g & g t ; 1 5 u i x t x r _ E 2 _ t O q s p o B _ u l F v _ j K 0 6 _ R w t p s C l 6 5 Q 0 w - u B k 6 n s C 6 5 1 G & l t ; / r i n g & g t ; & l t ; / r p o l y g o n s & g t ; & l t ; r p o l y g o n s & g t ; & l t ; i d & g t ; - 2 1 4 7 4 4 3 4 1 2 & l t ; / i d & g t ; & l t ; r i n g & g t ; 7 q l 8 1 3 0 s _ E y w 8 D v t Q v t 4 q B q z h H t x _ F k g V 2 5 k d - y 3 a & l t ; / r i n g & g t ; & l t ; / r p o l y g o n s & g t ; & l t ; r p o l y g o n s & g t ; & l t ; i d & g t ; - 2 1 4 7 4 4 3 4 1 1 & l t ; / i d & g t ; & l t ; r i n g & g t ; s v i 9 2 0 y m _ E z z 1 n F 0 8 1 z O n 5 4 k S & l t ; / r i n g & g t ; & l t ; / r p o l y g o n s & g t ; & l t ; r p o l y g o n s & g t ; & l t ; i d & g t ; - 2 1 4 7 4 4 3 4 1 0 & l t ; / i d & g t ; & l t ; r i n g & g t ; 1 5 v 6 z y x 0 - E 3 k x H h 8 j K o i 5 h B s l 6 1 C 1 - z k G g g 8 q C o u _ Q q p m T j 8 m 4 D j 8 p r D n u h h B & l t ; / r i n g & g t ; & l t ; / r p o l y g o n s & g t ; & l t ; r p o l y g o n s & g t ; & l t ; i d & g t ; - 2 1 4 7 4 4 3 4 0 9 & l t ; / i d & g t ; & l t ; r i n g & g t ; _ - - _ v 2 n 6 - E q t l _ C - o 3 n B g 9 n g I & l t ; / r i n g & g t ; & l t ; / r p o l y g o n s & g t ; & l t ; r p o l y g o n s & g t ; & l t ; i d & g t ; - 2 1 4 7 4 4 3 4 0 8 & l t ; / i d & g t ; & l t ; r i n g & g t ; i 5 p 3 9 x l w - E k _ 6 5 Q 5 0 7 8 I 4 _ 8 r C & l t ; / r i n g & g t ; & l t ; / r p o l y g o n s & g t ; & l t ; r p o l y g o n s & g t ; & l t ; i d & g t ; - 2 1 4 7 4 4 3 4 0 7 & l t ; / i d & g t ; & l t ; r i n g & g t ; 1 p s k g j 3 n _ E n r 9 - D 4 w 3 7 I p 4 z J i 2 p S n 9 o 9 K m n 2 h B m 7 m E & l t ; / r i n g & g t ; & l t ; / r p o l y g o n s & g t ; & l t ; r p o l y g o n s & g t ; & l t ; i d & g t ; - 2 1 4 7 4 4 3 4 0 6 & l t ; / i d & g t ; & l t ; r i n g & g t ; 5 i l 0 6 4 s m _ E 5 n 4 l P _ 9 7 1 I i o _ s C & l t ; / r i n g & g t ; & l t ; / r p o l y g o n s & g t ; & l t ; r p o l y g o n s & g t ; & l t ; i d & g t ; - 2 1 4 7 4 4 3 4 0 5 & l t ; / i d & g t ; & l t ; r i n g & g t ; 8 j j 9 t 5 2 2 - E 0 - o j E x 3 - 1 C q _ g 8 F & l t ; / r i n g & g t ; & l t ; / r p o l y g o n s & g t ; & l t ; r p o l y g o n s & g t ; & l t ; i d & g t ; - 2 1 4 7 4 4 3 4 0 4 & l t ; / i d & g t ; & l t ; r i n g & g t ; 9 9 r 7 5 w 9 o _ E l - x _ W u 5 i t I g k i p G & l t ; / r i n g & g t ; & l t ; / r p o l y g o n s & g t ; & l t ; r p o l y g o n s & g t ; & l t ; i d & g t ; - 2 1 4 7 4 4 3 4 0 3 & l t ; / i d & g t ; & l t ; r i n g & g t ; z z 4 r z _ g j _ E x 0 0 h E 5 g 4 O o 4 v h H h k z M 5 5 y u E 6 9 o h I k k u G & l t ; / r i n g & g t ; & l t ; / r p o l y g o n s & g t ; & l t ; r p o l y g o n s & g t ; & l t ; i d & g t ; - 2 1 4 7 4 4 3 4 0 2 & l t ; / i d & g t ; & l t ; r i n g & g t ; 4 r 8 z _ 2 6 k _ E u i 8 9 I 9 h v k J 6 g z k k B & l t ; / r i n g & g t ; & l t ; / r p o l y g o n s & g t ; & l t ; r p o l y g o n s & g t ; & l t ; i d & g t ; - 2 1 4 7 4 4 3 4 0 1 & l t ; / i d & g t ; & l t ; r i n g & g t ; h 5 w w j t k i _ E z s y C 6 8 i 3 C 4 s l H m s o I 7 _ t O q 5 - C s - 1 4 B p _ n C & l t ; / r i n g & g t ; & l t ; / r p o l y g o n s & g t ; & l t ; r p o l y g o n s & g t ; & l t ; i d & g t ; - 2 1 4 7 4 4 3 4 0 0 & l t ; / i d & g t ; & l t ; r i n g & g t ; 6 j s 8 h j x x 9 D o v u C p 6 u F p i 9 D u 2 p B 2 u o B u w s C - w a 5 i h C h 0 u E 7 h o G 9 i v H & l t ; / r i n g & g t ; & l t ; / r p o l y g o n s & g t ; & l t ; r p o l y g o n s & g t ; & l t ; i d & g t ; - 2 1 4 7 4 4 3 3 9 9 & l t ; / i d & g t ; & l t ; r i n g & g t ; m m w x u g n i _ E q v p 2 D x 1 4 j D 8 - 1 6 C & l t ; / r i n g & g t ; & l t ; / r p o l y g o n s & g t ; & l t ; r p o l y g o n s & g t ; & l t ; i d & g t ; - 2 1 4 7 4 4 3 3 9 8 & l t ; / i d & g t ; & l t ; r i n g & g t ; n y 7 0 8 m m i _ E g 0 9 I q 8 u T _ j g z B _ l z S m 6 y B x r 1 1 C s g g e n h u C & l t ; / r i n g & g t ; & l t ; / r p o l y g o n s & g t ; & l t ; r p o l y g o n s & g t ; & l t ; i d & g t ; - 2 1 4 7 4 4 3 3 9 7 & l t ; / i d & g t ; & l t ; r i n g & g t ; g z z n r g 6 g _ E 0 2 g n C g w 3 - B 1 p j o H & l t ; / r i n g & g t ; & l t ; / r p o l y g o n s & g t ; & l t ; r p o l y g o n s & g t ; & l t ; i d & g t ; - 2 1 4 7 4 4 3 3 9 6 & l t ; / i d & g t ; & l t ; r i n g & g t ; l - x m k w g h _ E 4 3 k a 5 4 t B o m q X _ g s Y v 3 3 G 7 4 i b s m q B 5 k h M u 4 q L & l t ; / r i n g & g t ; & l t ; / r p o l y g o n s & g t ; & l t ; r p o l y g o n s & g t ; & l t ; i d & g t ; - 2 1 4 7 4 4 3 3 9 5 & l t ; / i d & g t ; & l t ; r i n g & g t ; w o t o j w 2 n _ E 2 k g 2 G t 5 s 7 E 6 0 4 g C m - y 1 D n r s 9 C q 6 q t B s v r u B o 8 n W 9 m w _ c 3 m q y B & l t ; / r i n g & g t ; & l t ; / r p o l y g o n s & g t ; & l t ; r p o l y g o n s & g t ; & l t ; i d & g t ; - 2 1 4 7 4 4 3 3 9 4 & l t ; / i d & g t ; & l t ; r i n g & g t ; o j _ r 9 w n - 9 E 0 n 3 E 8 o 2 J 2 9 6 T 8 s r j H 8 g h K m 8 h m B h m 0 0 H & l t ; / r i n g & g t ; & l t ; / r p o l y g o n s & g t ; & l t ; r p o l y g o n s & g t ; & l t ; i d & g t ; - 2 1 4 7 4 4 3 3 9 3 & l t ; / i d & g t ; & l t ; r i n g & g t ; l - 8 9 1 1 5 y - E o v h P 2 s y 8 B 7 y k Y 9 h t H 6 6 _ o B w g i i B x m g D & l t ; / r i n g & g t ; & l t ; / r p o l y g o n s & g t ; & l t ; r p o l y g o n s & g t ; & l t ; i d & g t ; - 2 1 4 7 4 4 3 3 9 2 & l t ; / i d & g t ; & l t ; r i n g & g t ; 1 4 5 m 5 - 5 1 _ E w g t i t Z k j y 7 6 C w 7 3 9 p B h y o 2 S k 2 0 z W i n y 8 j E l v _ 5 C y w q - F p w r h z E _ 2 w s l G _ w r 0 N 7 4 p - q E & l t ; / r i n g & g t ; & l t ; / r p o l y g o n s & g t ; & l t ; r p o l y g o n s & g t ; & l t ; i d & g t ; - 2 1 4 7 4 4 3 3 9 1 & l t ; / i d & g t ; & l t ; r i n g & g t ; n 6 g y t s m x - E 7 s 1 x c m 7 1 p Q _ 8 x - R & l t ; / r i n g & g t ; & l t ; / r p o l y g o n s & g t ; & l t ; r p o l y g o n s & g t ; & l t ; i d & g t ; - 2 1 4 7 4 4 3 3 9 0 & l t ; / i d & g t ; & l t ; r i n g & g t ; p 0 q 4 r 3 t 9 9 E - j w 9 C g 7 1 p D 2 j j r L & l t ; / r i n g & g t ; & l t ; / r p o l y g o n s & g t ; & l t ; r p o l y g o n s & g t ; & l t ; i d & g t ; - 2 1 4 7 4 4 3 3 8 9 & l t ; / i d & g t ; & l t ; r i n g & g t ; 3 6 n h z 0 3 o 9 E - 2 k S k s x i E 2 s j d 7 3 x G l v w H t - y c n 7 l n G 7 n y I & l t ; / r i n g & g t ; & l t ; / r p o l y g o n s & g t ; & l t ; r p o l y g o n s & g t ; & l t ; i d & g t ; - 2 1 4 7 4 4 3 3 8 8 & l t ; / i d & g t ; & l t ; r i n g & g t ; - o j 3 u w 8 q 9 E 0 p 6 9 B m s k j B v w q E v z i - D _ j x H x _ s r D u _ j F s h l E - h - i D y o 4 B h s p h B 1 j 4 X & l t ; / r i n g & g t ; & l t ; / r p o l y g o n s & g t ; & l t ; r p o l y g o n s & g t ; & l t ; i d & g t ; - 2 1 4 7 4 4 3 3 8 7 & l t ; / i d & g t ; & l t ; r i n g & g t ; y r g 5 r l 6 2 6 D 3 g D 6 j I z k L u 9 C g 6 C k w B t 1 Q 5 y O h n D z 6 C s 3 O & l t ; / r i n g & g t ; & l t ; / r p o l y g o n s & g t ; & l t ; r p o l y g o n s & g t ; & l t ; i d & g t ; - 2 1 4 7 4 4 3 3 8 6 & l t ; / i d & g t ; & l t ; r i n g & g t ; 2 k _ 9 v _ m 2 6 D 6 j I 4 6 C t p E q 3 B 3 y B 8 v B n u D j v E & l t ; / r i n g & g t ; & l t ; / r p o l y g o n s & g t ; & l t ; r p o l y g o n s & g t ; & l t ; i d & g t ; - 2 1 4 7 4 4 3 3 8 5 & l t ; / i d & g t ; & l t ; r i n g & g t ; l 0 l _ j 1 h 2 6 D h g E x 3 E w 6 C p i F z R u p B 4 c q 3 E k 8 Q & l t ; / r i n g & g t ; & l t ; / r p o l y g o n s & g t ; & l t ; r p o l y g o n s & g t ; & l t ; i d & g t ; - 2 1 4 7 4 4 3 3 8 4 & l t ; / i d & g t ; & l t ; r i n g & g t ; t u m o i r t 1 6 D j l F g g F 8 - B 4 p B l r B i l F i s D j x C z n F & l t ; / r i n g & g t ; & l t ; / r p o l y g o n s & g t ; & l t ; r p o l y g o n s & g t ; & l t ; i d & g t ; - 2 1 4 7 4 4 3 3 8 3 & l t ; / i d & g t ; & l t ; r i n g & g t ; z k _ t 4 o - 0 6 D 6 l E u k H o i H s i G 0 9 B 6 B 4 m F k 8 B i O & l t ; / r i n g & g t ; & l t ; / r p o l y g o n s & g t ; & l t ; r p o l y g o n s & g t ; & l t ; i d & g t ; - 2 1 4 7 4 4 3 3 8 2 & l t ; / i d & g t ; & l t ; r i n g & g t ; 2 7 r l p _ 9 5 9 E j t t I o x 5 p D i k i q B t 0 m K 1 r y T u 8 7 G j 0 0 0 B z 8 s q C & l t ; / r i n g & g t ; & l t ; / r p o l y g o n s & g t ; & l t ; r p o l y g o n s & g t ; & l t ; i d & g t ; - 2 1 4 7 4 4 3 3 8 1 & l t ; / i d & g t ; & l t ; r i n g & g t ; q z 6 2 6 2 l 7 9 E u m w 7 D 6 n 7 z C u z q 7 G & l t ; / r i n g & g t ; & l t ; / r p o l y g o n s & g t ; & l t ; r p o l y g o n s & g t ; & l t ; i d & g t ; - 2 1 4 7 4 4 3 3 8 0 & l t ; / i d & g t ; & l t ; r i n g & g t ; v m l x x 6 9 1 9 E w 9 q k k B t t y 9 B n 9 z r V & l t ; / r i n g & g t ; & l t ; / r p o l y g o n s & g t ; & l t ; r p o l y g o n s & g t ; & l t ; i d & g t ; - 2 1 4 7 4 4 3 3 7 9 & l t ; / i d & g t ; & l t ; r i n g & g t ; t _ 1 l 8 n q y 6 D t 5 t E m 2 I w g k E o w h C g m 2 D 1 y H 1 u g D k 8 n B & l t ; / r i n g & g t ; & l t ; / r p o l y g o n s & g t ; & l t ; r p o l y g o n s & g t ; & l t ; i d & g t ; - 2 1 4 7 4 4 3 3 7 8 & l t ; / i d & g t ; & l t ; r i n g & g t ; p m 9 v 9 n 2 x 6 D w m d - w - C u 1 n C t v 2 B 1 z l B l i H w o - F & l t ; / r i n g & g t ; & l t ; / r p o l y g o n s & g t ; & l t ; r p o l y g o n s & g t ; & l t ; i d & g t ; - 2 1 4 7 4 4 3 3 7 7 & l t ; / i d & g t ; & l t ; r i n g & g t ; - w u 4 o - 3 w 6 D r m 5 C t g X v t u B & l t ; / r i n g & g t ; & l t ; / r p o l y g o n s & g t ; & l t ; r p o l y g o n s & g t ; & l t ; i d & g t ; - 2 1 4 7 4 4 3 3 7 6 & l t ; / i d & g t ; & l t ; r i n g & g t ; n 8 q m p 2 k x 6 D o x D 2 z C 6 w D 2 8 D i z J 9 s S g C z v N s z a 8 r m B h 8 B 8 g E 7 _ 1 B o t T 3 k D m w e k p B k F k t C 2 5 E 8 i B 5 i C u k C n w B & l t ; / r i n g & g t ; & l t ; / r p o l y g o n s & g t ; & l t ; r p o l y g o n s & g t ; & l t ; i d & g t ; - 2 1 4 7 4 4 3 3 7 5 & l t ; / i d & g t ; & l t ; r i n g & g t ; g h 0 p - k 0 w 6 D n i D w R o x G r K g h S g - B 9 5 F g 8 H v g C - x J z h P _ 9 C & l t ; / r i n g & g t ; & l t ; / r p o l y g o n s & g t ; & l t ; r p o l y g o n s & g t ; & l t ; i d & g t ; - 2 1 4 7 4 4 3 3 7 4 & l t ; / i d & g t ; & l t ; r i n g & g t ; 4 y 7 0 l _ 6 w 6 D m m E o D 1 X 8 U n c n y K p 8 B t o H h S s y G p v P j 5 H p _ F o l P x 2 R w w E h q D m g 9 B 4 g f 7 4 F 3 l G - w M j o E 3 l G 4 - J y w F o w N o 4 b - u O n k K - _ R v z J 9 3 J - 1 F & l t ; / r i n g & g t ; & l t ; / r p o l y g o n s & g t ; & l t ; r p o l y g o n s & g t ; & l t ; i d & g t ; - 2 1 4 7 4 4 3 3 7 3 & l t ; / i d & g t ; & l t ; r i n g & g t ; k 2 6 3 7 v r v 6 D 9 r v C 0 n z J g i J 7 w c n s 2 K j z l B & l t ; / r i n g & g t ; & l t ; / r p o l y g o n s & g t ; & l t ; r p o l y g o n s & g t ; & l t ; i d & g t ; - 2 1 4 7 4 4 3 3 7 2 & l t ; / i d & g t ; & l t ; r i n g & g t ; 2 u 4 m m 0 i v 6 D 7 m 8 B - z Q x 7 q B & l t ; / r i n g & g t ; & l t ; / r p o l y g o n s & g t ; & l t ; r p o l y g o n s & g t ; & l t ; i d & g t ; - 2 1 4 7 4 4 3 3 7 1 & l t ; / i d & g t ; & l t ; r i n g & g t ; q u 9 4 p 0 s w 6 D w y E 4 l K p 2 b w h I 7 9 C w _ B 4 g G v w E w n M n k K 6 8 F & l t ; / r i n g & g t ; & l t ; / r p o l y g o n s & g t ; & l t ; r p o l y g o n s & g t ; & l t ; i d & g t ; - 2 1 4 7 4 4 3 3 7 0 & l t ; / i d & g t ; & l t ; r i n g & g t ; q 9 u l w 6 1 v 6 D 4 q c i l M v 8 H u 5 7 J 7 g 8 C p x t B j z o K & l t ; / r i n g & g t ; & l t ; / r p o l y g o n s & g t ; & l t ; r p o l y g o n s & g t ; & l t ; i d & g t ; - 2 1 4 7 4 4 3 3 6 9 & l t ; / i d & g t ; & l t ; r i n g & g t ; k z 4 i z v x v 6 D q y y J g 3 _ D 2 4 2 G j p k E - s 5 C & l t ; / r i n g & g t ; & l t ; / r p o l y g o n s & g t ; & l t ; r p o l y g o n s & g t ; & l t ; i d & g t ; - 2 1 4 7 4 4 3 3 6 8 & l t ; / i d & g t ; & l t ; r i n g & g t ; h 0 5 n g m j w 6 D p _ O z z g K n l y C 4 i D x _ 8 B l m H y u f t j 3 E 4 - 9 D t y O q 1 v I & l t ; / r i n g & g t ; & l t ; / r p o l y g o n s & g t ; & l t ; r p o l y g o n s & g t ; & l t ; i d & g t ; - 2 1 4 7 4 4 3 3 6 7 & l t ; / i d & g t ; & l t ; r i n g & g t ; o k 0 5 r s i v 6 D x _ z D 6 x W o z 2 B & l t ; / r i n g & g t ; & l t ; / r p o l y g o n s & g t ; & l t ; r p o l y g o n s & g t ; & l t ; i d & g t ; - 2 1 4 7 4 4 3 3 6 6 & l t ; / i d & g t ; & l t ; r i n g & g t ; 3 h 6 r n s _ u 6 D w m E q r C i k B s 0 C n u B x j C _ k F v x D h r C g X k 2 E l v E & l t ; / r i n g & g t ; & l t ; / r p o l y g o n s & g t ; & l t ; r p o l y g o n s & g t ; & l t ; i d & g t ; - 2 1 4 7 4 4 3 3 6 5 & l t ; / i d & g t ; & l t ; r i n g & g t ; o q q m 1 y 5 u 6 D r 1 s B p 3 n B h k N & l t ; / r i n g & g t ; & l t ; / r p o l y g o n s & g t ; & l t ; r p o l y g o n s & g t ; & l t ; i d & g t ; - 2 1 4 7 4 4 3 3 6 4 & l t ; / i d & g t ; & l t ; r i n g & g t ; g 7 1 n t 2 0 0 8 D i u 5 E 4 p N 6 3 7 F _ i v H o p j E g i _ C 5 u j f & l t ; / r i n g & g t ; & l t ; / r p o l y g o n s & g t ; & l t ; r p o l y g o n s & g t ; & l t ; i d & g t ; - 2 1 4 7 4 4 3 3 6 3 & l t ; / i d & g t ; & l t ; r i n g & g t ; 8 8 n v y _ o u 6 D o h C p 9 B - l C k p C p 1 B 2 s B z m B v o N 2 _ B _ t B 4 h B 4 W & l t ; / r i n g & g t ; & l t ; / r p o l y g o n s & g t ; & l t ; r p o l y g o n s & g t ; & l t ; i d & g t ; - 2 1 4 7 4 4 3 3 6 2 & l t ; / i d & g t ; & l t ; r i n g & g t ; o 6 t v i u s u 6 D u y B q f x d q f k 7 D 6 z C 0 j G 6 7 E 5 4 F y 2 D i g D g u B n k E & l t ; / r i n g & g t ; & l t ; / r p o l y g o n s & g t ; & l t ; r p o l y g o n s & g t ; & l t ; i d & g t ; - 2 1 4 7 4 4 3 3 6 1 & l t ; / i d & g t ; & l t ; r i n g & g t ; s 4 1 u z 1 y u 6 D s x U s u 8 B x l u C & l t ; / r i n g & g t ; & l t ; / r p o l y g o n s & g t ; & l t ; r p o l y g o n s & g t ; & l t ; i d & g t ; - 2 1 4 7 4 4 3 3 6 0 & l t ; / i d & g t ; & l t ; r i n g & g t ; w i m s o o _ t 6 D o q C s s B 5 r D 3 c 7 p B 0 - C r k B z 1 D _ z C s 0 C p 1 B o 7 F g o E 9 9 H 7 5 E y 2 G o o F 8 3 C i t I x k I 3 2 J p 0 H t 2 M p s a u H & l t ; / r i n g & g t ; & l t ; / r p o l y g o n s & g t ; & l t ; r p o l y g o n s & g t ; & l t ; i d & g t ; - 2 1 4 7 4 4 3 3 5 9 & l t ; / i d & g t ; & l t ; r i n g & g t ; z 8 j v 2 k 0 v 6 D z r o J h 4 H 8 2 e 7 x U 3 k B 4 9 U s i E y 3 H & l t ; / r i n g & g t ; & l t ; / r p o l y g o n s & g t ; & l t ; r p o l y g o n s & g t ; & l t ; i d & g t ; - 2 1 4 7 4 4 3 3 5 8 & l t ; / i d & g t ; & l t ; r i n g & g t ; o u - 7 k 0 7 t 6 D 1 S 7 9 B y g C j D 0 u D i 7 C i p C 4 q B - s B r f q o B y j B 0 I x o N q 9 F 4 7 Q 0 j O g s C & l t ; / r i n g & g t ; & l t ; / r p o l y g o n s & g t ; & l t ; r p o l y g o n s & g t ; & l t ; i d & g t ; - 2 1 4 7 4 4 3 3 5 7 & l t ; / i d & g t ; & l t ; r i n g & g t ; v 9 8 3 9 v r s 6 D 1 6 h C y r X q y f & l t ; / r i n g & g t ; & l t ; / r p o l y g o n s & g t ; & l t ; r p o l y g o n s & g t ; & l t ; i d & g t ; - 2 1 4 7 4 4 3 3 5 6 & l t ; / i d & g t ; & l t ; r i n g & g t ; 8 1 k z 5 _ 8 1 9 E i 3 k h J h y l 2 G 3 h r g e & l t ; / r i n g & g t ; & l t ; / r p o l y g o n s & g t ; & l t ; r p o l y g o n s & g t ; & l t ; i d & g t ; - 2 1 4 7 4 4 3 3 5 5 & l t ; / i d & g t ; & l t ; r i n g & g t ; j q 5 l w 5 n v 6 D g y E v 6 H l i m B 9 y D 8 3 6 B o i D w q E & l t ; / r i n g & g t ; & l t ; / r p o l y g o n s & g t ; & l t ; r p o l y g o n s & g t ; & l t ; i d & g t ; - 2 1 4 7 4 4 3 3 5 4 & l t ; / i d & g t ; & l t ; r i n g & g t ; j 6 r g 7 n n t 6 D q k t C p - J 3 j G 4 v h C 7 h l G j - n B m _ m L k t J r v 8 F 9 o j B r 1 3 B 3 1 n B n s u E o 5 4 C o x s B & l t ; / r i n g & g t ; & l t ; / r p o l y g o n s & g t ; & l t ; r p o l y g o n s & g t ; & l t ; i d & g t ; - 2 1 4 7 4 4 3 3 5 3 & l t ; / i d & g t ; & l t ; r i n g & g t ; g 0 4 y 7 k 8 s 6 D p 7 U p 8 J k 4 W s 4 B m w C 5 o D p K 7 E _ O 3 U 1 o C - I 2 _ D s v F m z L & l t ; / r i n g & g t ; & l t ; / r p o l y g o n s & g t ; & l t ; r p o l y g o n s & g t ; & l t ; i d & g t ; - 2 1 4 7 4 4 3 3 5 2 & l t ; / i d & g t ; & l t ; r i n g & g t ; 2 0 r n v 0 8 u 6 D p - F o n K p 8 U - 9 H g x E o j B r g B 4 g G 4 g G j h M 1 m E n l D & l t ; / r i n g & g t ; & l t ; / r p o l y g o n s & g t ; & l t ; r p o l y g o n s & g t ; & l t ; i d & g t ; - 2 1 4 7 4 4 3 3 5 1 & l t ; / i d & g t ; & l t ; r i n g & g t ; z p h x 6 g s 0 9 E w l u b 1 h 1 d i 5 s o B k s i T & l t ; / r i n g & g t ; & l t ; / r p o l y g o n s & g t ; & l t ; r p o l y g o n s & g t ; & l t ; i d & g t ; - 2 1 4 7 4 4 3 3 5 0 & l t ; / i d & g t ; & l t ; r i n g & g t ; 7 i k j t i 9 r 6 D z - F s 0 C t _ I y l H k o E q s F j t C w 1 B y 8 G h 3 J v 4 J k q H 6 - D 6 t B & l t ; / r i n g & g t ; & l t ; / r p o l y g o n s & g t ; & l t ; r p o l y g o n s & g t ; & l t ; i d & g t ; - 2 1 4 7 4 4 3 3 4 9 & l t ; / i d & g t ; & l t ; r i n g & g t ; m p 1 8 2 9 v s 6 D 2 q K - 7 F 2 x e & l t ; / r i n g & g t ; & l t ; / r p o l y g o n s & g t ; & l t ; r p o l y g o n s & g t ; & l t ; i d & g t ; - 2 1 4 7 4 4 3 3 4 8 & l t ; / i d & g t ; & l t ; r i n g & g t ; 4 g 6 2 m 7 i s 6 D q y s Q t p 1 P 4 7 1 E & l t ; / r i n g & g t ; & l t ; / r p o l y g o n s & g t ; & l t ; r p o l y g o n s & g t ; & l t ; i d & g t ; - 2 1 4 7 4 4 3 3 4 7 & l t ; / i d & g t ; & l t ; r i n g & g t ; 3 t x t x k l s 6 D m 0 9 M h q 9 C s 3 q J & l t ; / r i n g & g t ; & l t ; / r p o l y g o n s & g t ; & l t ; r p o l y g o n s & g t ; & l t ; i d & g t ; - 2 1 4 7 4 4 3 3 4 6 & l t ; / i d & g t ; & l t ; r i n g & g t ; t v n u v 9 i r 6 D 8 z H z 3 D h x d v r C v r C 5 s F - j P u w d & l t ; / r i n g & g t ; & l t ; / r p o l y g o n s & g t ; & l t ; r p o l y g o n s & g t ; & l t ; i d & g t ; - 2 1 4 7 4 4 3 3 4 5 & l t ; / i d & g t ; & l t ; r i n g & g t ; 9 u v y 4 8 j r 6 D t 1 D _ 0 H 1 t S l y L m l F n p b 8 s K & l t ; / r i n g & g t ; & l t ; / r p o l y g o n s & g t ; & l t ; r p o l y g o n s & g t ; & l t ; i d & g t ; - 2 1 4 7 4 4 3 3 4 4 & l t ; / i d & g t ; & l t ; r i n g & g t ; 3 u 9 u x o 5 q 6 D n g K g n z B 2 w K h 3 F o l M 7 i N & l t ; / r i n g & g t ; & l t ; / r p o l y g o n s & g t ; & l t ; r p o l y g o n s & g t ; & l t ; i d & g t ; - 2 1 4 7 4 4 3 3 4 3 & l t ; / i d & g t ; & l t ; r i n g & g t ; i 5 8 w 5 s y t 6 D 9 1 m V i n 0 i B s h w a & l t ; / r i n g & g t ; & l t ; / r p o l y g o n s & g t ; & l t ; r p o l y g o n s & g t ; & l t ; i d & g t ; - 2 1 4 7 4 4 3 3 4 2 & l t ; / i d & g t ; & l t ; r i n g & g t ; u 3 5 j 0 w 6 q 6 D t _ J 2 s B 9 u e 7 7 Q m p Z 7 E C 4 l F 5 5 D _ 3 O 6 1 U o p S & l t ; / r i n g & g t ; & l t ; / r p o l y g o n s & g t ; & l t ; r p o l y g o n s & g t ; & l t ; i d & g t ; - 2 1 4 7 4 4 3 3 4 1 & l t ; / i d & g t ; & l t ; r i n g & g t ; r 7 - 7 1 o j q 6 D y G 0 G 3 B X 8 G o B w J w J j i B j 3 L j r M 2 o K 2 a 4 C u 6 C l 2 E h 7 D k i B 6 5 E s I m z F l 8 D i m F l q C 0 t C & l t ; / r i n g & g t ; & l t ; / r p o l y g o n s & g t ; & l t ; r p o l y g o n s & g t ; & l t ; i d & g t ; - 2 1 4 7 4 4 3 3 4 0 & l t ; / i d & g t ; & l t ; r i n g & g t ; s j t r 7 g 5 o 6 D l 6 h B 2 r i B u v H h l H o 5 V p 1 O i S 1 1 F & l t ; / r i n g & g t ; & l t ; / r p o l y g o n s & g t ; & l t ; r p o l y g o n s & g t ; & l t ; i d & g t ; - 2 1 4 7 4 4 3 3 3 9 & l t ; / i d & g t ; & l t ; r i n g & g t ; h v t 5 j 3 8 o 6 D m n l H x v i F 2 5 o C & l t ; / r i n g & g t ; & l t ; / r p o l y g o n s & g t ; & l t ; r p o l y g o n s & g t ; & l t ; i d & g t ; - 2 1 4 7 4 4 3 3 3 8 & l t ; / i d & g t ; & l t ; r i n g & g t ; t t 9 7 z x u o 6 D s 6 D n t H 0 9 L 3 _ Q 8 k N v u F s 7 R h k j B y j Y & l t ; / r i n g & g t ; & l t ; / r p o l y g o n s & g t ; & l t ; r p o l y g o n s & g t ; & l t ; i d & g t ; - 2 1 4 7 4 4 3 3 3 7 & l t ; / i d & g t ; & l t ; r i n g & g t ; w n l h u 8 2 o 6 D 7 - 0 M l 5 9 C g r v C g u 5 M v z k D q z w B g 4 o C k z k b l 6 g U q 8 l B - g C 7 0 w U & l t ; / r i n g & g t ; & l t ; / r p o l y g o n s & g t ; & l t ; r p o l y g o n s & g t ; & l t ; i d & g t ; - 2 1 4 7 4 4 3 3 3 6 & l t ; / i d & g t ; & l t ; r i n g & g t ; g i g k i o 1 k 9 E 6 0 m _ C z w 0 r B - 6 p K k 1 l s D 4 g j Q 2 u 7 k B q 0 l H & l t ; / r i n g & g t ; & l t ; / r p o l y g o n s & g t ; & l t ; r p o l y g o n s & g t ; & l t ; i d & g t ; - 2 1 4 7 4 4 3 3 3 5 & l t ; / i d & g t ; & l t ; r i n g & g t ; v z n p w h p m 6 D m r F 7 8 h B j m 8 B w 1 H 5 9 Y x y O n z B q q O 4 4 L 5 s m B n g I i O & l t ; / r i n g & g t ; & l t ; / r p o l y g o n s & g t ; & l t ; r p o l y g o n s & g t ; & l t ; i d & g t ; - 2 1 4 7 4 4 3 3 3 4 & l t ; / i d & g t ; & l t ; r i n g & g t ; x j 8 4 k m z k 6 D 3 w q I z 7 1 B j s H g w l N z p 3 C g h 3 M j 9 v E 2 r P 7 w h o C 0 i i J 9 t 8 J & l t ; / r i n g & g t ; & l t ; / r p o l y g o n s & g t ; & l t ; r p o l y g o n s & g t ; & l t ; i d & g t ; - 2 1 4 7 4 4 3 3 3 3 & l t ; / i d & g t ; & l t ; r i n g & g t ; s 3 r _ 3 s 5 j 6 D 5 7 O k q d 8 G 7 k Z 3 2 g B u l I p z D 0 3 D 0 s I y j E m x J t l H s u B h j r B o L r j I h q F & l t ; / r i n g & g t ; & l t ; / r p o l y g o n s & g t ; & l t ; r p o l y g o n s & g t ; & l t ; i d & g t ; - 2 1 4 7 4 4 3 3 3 2 & l t ; / i d & g t ; & l t ; r i n g & g t ; 6 4 m 7 j 9 4 j 6 D s j I 5 i F j Y p v C 2 s B v r C r j H 8 m F k t C 3 n R & l t ; / r i n g & g t ; & l t ; / r p o l y g o n s & g t ; & l t ; r p o l y g o n s & g t ; & l t ; i d & g t ; - 2 1 4 7 4 4 3 3 3 1 & l t ; / i d & g t ; & l t ; r i n g & g t ; 6 x t 7 4 9 - j 6 D 9 y F 5 5 d p r M _ o P j s H 7 v C o g C r - C o s J h k J w F l p b z o e q k Z 0 t C k k M & l t ; / r i n g & g t ; & l t ; / r p o l y g o n s & g t ; & l t ; r p o l y g o n s & g t ; & l t ; i d & g t ; - 2 1 4 7 4 4 3 3 3 0 & l t ; / i d & g t ; & l t ; r i n g & g t ; l 8 t j l w m j 6 D - _ J g 8 D 7 5 V o 4 J u v H g 2 V u u J - o F 0 t C r t F n 5 D 3 4 D & l t ; / r i n g & g t ; & l t ; / r p o l y g o n s & g t ; & l t ; r p o l y g o n s & g t ; & l t ; i d & g t ; - 2 1 4 7 4 4 3 3 2 9 & l t ; / i d & g t ; & l t ; r i n g & g t ; 2 k 3 r s 6 h 6 5 D m v p D r 0 9 N z y v I g v t I x x 3 B k t k C 6 v w C _ l k C & l t ; / r i n g & g t ; & l t ; / r p o l y g o n s & g t ; & l t ; r p o l y g o n s & g t ; & l t ; i d & g t ; - 2 1 4 7 4 4 3 3 2 8 & l t ; / i d & g t ; & l t ; r i n g & g t ; q 8 t m t 1 - h 9 E m g l x O x _ l t P u x z K & l t ; / r i n g & g t ; & l t ; / r p o l y g o n s & g t ; & l t ; r p o l y g o n s & g t ; & l t ; i d & g t ; - 2 1 4 7 4 4 3 3 2 7 & l t ; / i d & g t ; & l t ; r i n g & g t ; 6 r z q 6 k h g _ E 5 0 u L v w k 4 x B 8 y i k I o 3 o k L j v _ s H 3 t w h p B 3 y - 4 B m 8 p 1 U o 1 s 5 G 5 4 v 4 E 1 9 j 8 d & l t ; / r i n g & g t ; & l t ; / r p o l y g o n s & g t ; & l t ; r p o l y g o n s & g t ; & l t ; i d & g t ; - 2 1 4 7 4 4 3 3 2 6 & l t ; / i d & g t ; & l t ; r i n g & g t ; 4 v h p - 2 y h 8 E _ g y s G k 8 6 p B _ 8 s q C q n z X 9 t 3 N 8 q y h B 4 m C z q B w 9 y 2 C s m 5 l I i _ k j B & l t ; / r i n g & g t ; & l t ; / r p o l y g o n s & g t ; & l t ; r p o l y g o n s & g t ; & l t ; i d & g t ; - 2 1 4 7 4 4 3 3 2 5 & l t ; / i d & g t ; & l t ; r i n g & g t ; 7 w l 0 7 7 n 3 8 E i q 6 Z k z 9 x G 1 4 p 0 B 0 6 v F v 7 m E 1 u m i B 4 0 _ w K s 3 1 I & l t ; / r i n g & g t ; & l t ; / r p o l y g o n s & g t ; & l t ; r p o l y g o n s & g t ; & l t ; i d & g t ; - 2 1 4 7 4 4 3 3 2 4 & l t ; / i d & g t ; & l t ; r i n g & g t ; j z v o 7 4 5 x 8 E x o m H h s 7 K r 9 p E k s 7 E 4 z h H g n s G z 4 w N x k y W r w l D & l t ; / r i n g & g t ; & l t ; / r p o l y g o n s & g t ; & l t ; r p o l y g o n s & g t ; & l t ; i d & g t ; - 2 1 4 7 4 4 3 3 2 3 & l t ; / i d & g t ; & l t ; r i n g & g t ; k j 6 i 7 8 i o 7 E p k s O 1 1 i W t i 4 K 1 7 v I k t 1 U 5 8 o E q 4 u G y w h D 9 r k j B z z 5 R t y 0 H & l t ; / r i n g & g t ; & l t ; / r p o l y g o n s & g t ; & l t ; r p o l y g o n s & g t ; & l t ; i d & g t ; - 2 1 4 7 4 4 3 3 2 2 & l t ; / i d & g t ; & l t ; r i n g & g t ; u p w v x p n l 7 E 9 j z r J 4 7 9 4 I m p l j C & l t ; / r i n g & g t ; & l t ; / r p o l y g o n s & g t ; & l t ; r p o l y g o n s & g t ; & l t ; i d & g t ; - 2 1 4 7 4 4 3 3 2 1 & l t ; / i d & g t ; & l t ; r i n g & g t ; i q k h _ 7 l p 6 E 0 7 y 0 N 5 _ l x u H q o 9 2 v D 3 h 0 u b & l t ; / r i n g & g t ; & l t ; / r p o l y g o n s & g t ; & l t ; r p o l y g o n s & g t ; & l t ; i d & g t ; - 2 1 4 7 4 4 3 3 2 0 & l t ; / i d & g t ; & l t ; r i n g & g t ; r 3 i w l q g 3 6 D j w s B o m H j - 6 F u q 2 G 9 4 T k z j B 8 z R 0 j X & l t ; / r i n g & g t ; & l t ; / r p o l y g o n s & g t ; & l t ; r p o l y g o n s & g t ; & l t ; i d & g t ; - 2 1 4 7 4 4 3 3 1 9 & l t ; / i d & g t ; & l t ; r i n g & g t ; 6 0 r s 1 9 7 l 4 E 2 6 r u F 0 m o 9 J p z - h e & l t ; / r i n g & g t ; & l t ; / r p o l y g o n s & g t ; & l t ; r p o l y g o n s & g t ; & l t ; i d & g t ; - 2 1 4 7 4 4 3 3 1 8 & l t ; / i d & g t ; & l t ; r i n g & g t ; i l r k 9 2 j 8 5 E g _ r n n E 8 5 6 _ h B 0 p x z - D n 3 i x h I & l t ; / r i n g & g t ; & l t ; / r p o l y g o n s & g t ; & l t ; r p o l y g o n s & g t ; & l t ; i d & g t ; - 2 1 4 7 4 4 3 3 1 7 & l t ; / i d & g t ; & l t ; r i n g & g t ; o 0 x 6 l 9 y w 5 E o 2 z t D g y w 5 K 7 r 0 6 W & l t ; / r i n g & g t ; & l t ; / r p o l y g o n s & g t ; & l t ; r p o l y g o n s & g t ; & l t ; i d & g t ; - 2 1 4 7 4 4 3 3 1 6 & l t ; / i d & g t ; & l t ; r i n g & g t ; 2 s h h x 4 m v 5 E y l 1 G y _ X i o o K s u Q 2 z w B 0 z 3 K 3 i 6 L _ k h B z - G l 4 P & l t ; / r i n g & g t ; & l t ; / r p o l y g o n s & g t ; & l t ; r p o l y g o n s & g t ; & l t ; i d & g t ; - 2 1 4 7 4 4 3 3 1 5 & l t ; / i d & g t ; & l t ; r i n g & g t ; g 6 8 o - u 6 s 5 E g u - g D 4 g 9 s E 7 n 0 f & l t ; / r i n g & g t ; & l t ; / r p o l y g o n s & g t ; & l t ; r p o l y g o n s & g t ; & l t ; i d & g t ; - 2 1 4 7 4 4 3 3 1 4 & l t ; / i d & g t ; & l t ; r i n g & g t ; 1 5 p x s s 2 9 4 E 8 g 6 u C k 2 p s j D v l 8 G _ y n o C t 7 _ 7 D 0 p i v G j 8 3 z E _ 7 t 4 G 3 s z X 3 z u h C l 7 v s F _ q 8 1 z C 9 x k s j B w 9 t 6 G j t 3 v m B m w n p l B k r 5 9 C v 0 3 t G _ v q Q 3 0 g p J k 2 q I l 3 q D t 2 o 3 B k g n 7 m E k h y P 3 u 1 b y u q I h - - I t t 5 - F 6 x 1 8 B 2 0 2 z D h j s 1 G _ y r t F 7 3 y y K y w 6 i F k o r O & l t ; / r i n g & g t ; & l t ; / r p o l y g o n s & g t ; & l t ; r p o l y g o n s & g t ; & l t ; i d & g t ; - 2 1 4 7 4 4 3 3 1 3 & l t ; / i d & g t ; & l t ; r i n g & g t ; u g 7 1 w l 2 3 4 E g t w F w 7 v F 0 6 m c 2 7 z G n q u C t q k F - z h H 3 1 5 I & l t ; / r i n g & g t ; & l t ; / r p o l y g o n s & g t ; & l t ; r p o l y g o n s & g t ; & l t ; i d & g t ; - 2 1 4 7 4 4 3 3 1 2 & l t ; / i d & g t ; & l t ; r i n g & g t ; u 8 1 r 8 j h - 4 E 6 7 o 3 w B y l 7 3 w C 0 g h q G 6 9 4 4 X u k n r C y 1 l - R 5 _ w n E p x x l D 2 k - 6 z B k 5 4 m p C & l t ; / r i n g & g t ; & l t ; / r p o l y g o n s & g t ; & l t ; r p o l y g o n s & g t ; & l t ; i d & g t ; - 2 1 4 7 4 4 3 3 1 1 & l t ; / i d & g t ; & l t ; r i n g & g t ; u j 6 x j r z 9 4 E o 1 i O 6 p k F 0 6 m c w 5 j E g i _ C u k 7 F r q k T 3 1 5 I & l t ; / r i n g & g t ; & l t ; / r p o l y g o n s & g t ; & l t ; r p o l y g o n s & g t ; & l t ; i d & g t ; - 2 1 4 7 4 4 3 3 1 0 & l t ; / i d & g t ; & l t ; r i n g & g t ; y p v k p 4 m y 4 E q u s I _ 0 u S _ w 7 P j o i O r r 5 R 1 2 o J & l t ; / r i n g & g t ; & l t ; / r p o l y g o n s & g t ; & l t ; r p o l y g o n s & g t ; & l t ; i d & g t ; - 2 1 4 7 4 4 3 3 0 9 & l t ; / i d & g t ; & l t ; r i n g & g t ; g 2 2 x 3 w 6 2 4 E m x 5 v P i 4 q o L 3 g x l 1 B & l t ; / r i n g & g t ; & l t ; / r p o l y g o n s & g t ; & l t ; r p o l y g o n s & g t ; & l t ; i d & g t ; - 2 1 4 7 4 4 3 3 0 8 & l t ; / i d & g t ; & l t ; r i n g & g t ; o 0 w 1 t 8 7 2 4 E 2 l _ s b k _ 0 r X 5 r w 9 V & l t ; / r i n g & g t ; & l t ; / r p o l y g o n s & g t ; & l t ; r p o l y g o n s & g t ; & l t ; i d & g t ; - 2 1 4 7 4 4 3 3 0 7 & l t ; / i d & g t ; & l t ; r i n g & g t ; m 1 - 2 v 7 k 0 4 E 6 u k 3 B o j m T w j w - B 4 5 o h Q y 1 y 2 H s 8 x k C u k p i B 7 8 y k C v t 8 w D l p s 9 V 3 o o 4 B z 6 m c & l t ; / r i n g & g t ; & l t ; / r p o l y g o n s & g t ; & l t ; r p o l y g o n s & g t ; & l t ; i d & g t ; - 2 1 4 7 4 4 3 3 0 6 & l t ; / i d & g t ; & l t ; r i n g & g t ; t 9 z v z m g r m S 5 4 b o p i H s t 5 J 6 3 7 F k v 4 K m n o L p _ r M y 9 2 C & l t ; / r i n g & g t ; & l t ; / r p o l y g o n s & g t ; & l t ; r p o l y g o n s & g t ; & l t ; i d & g t ; - 2 1 4 7 4 4 3 3 0 5 & l t ; / i d & g t ; & l t ; r i n g & g t ; s 8 _ _ y u 7 x m S 8 k h Z _ m p J p 9 g E 8 t m F w z n I - i 6 B 1 0 u E 2 6 2 K q v w H & l t ; / r i n g & g t ; & l t ; / r p o l y g o n s & g t ; & l t ; r p o l y g o n s & g t ; & l t ; i d & g t ; - 2 1 4 7 4 4 3 3 0 4 & l t ; / i d & g t ; & l t ; r i n g & g t ; 8 g 6 g s l m q h S u 5 v H 2 i Q 0 s k t B x l 1 G 1 t s P k r t N & l t ; / r i n g & g t ; & l t ; / r p o l y g o n s & g t ; & l t ; r p o l y g o n s & g t ; & l t ; i d & g t ; - 2 1 4 7 4 4 3 3 0 3 & l t ; / i d & g t ; & l t ; r i n g & g t ; 0 k - h 9 u 6 o 2 E q m 3 k J q r 3 0 B - g o 9 J & l t ; / r i n g & g t ; & l t ; / r p o l y g o n s & g t ; & l t ; r p o l y g o n s & g t ; & l t ; i d & g t ; - 2 1 4 7 4 4 3 3 0 2 & l t ; / i d & g t ; & l t ; r i n g & g t ; t g t g l 2 v 5 t R n m t 9 F o k h Z k 6 j n B z l i v E l 3 0 4 H 2 g 7 P i g k l Y & l t ; / r i n g & g t ; & l t ; / r p o l y g o n s & g t ; & l t ; r p o l y g o n s & g t ; & l t ; i d & g t ; - 2 1 4 7 4 4 3 3 0 1 & l t ; / i d & g t ; & l t ; r i n g & g t ; m o x r q 5 4 8 t R k r 3 l H y - 2 g C l 6 5 7 B & l t ; / r i n g & g t ; & l t ; / r p o l y g o n s & g t ; & l t ; r p o l y g o n s & g t ; & l t ; i d & g t ; - 2 1 4 7 4 4 3 3 0 0 & l t ; / i d & g t ; & l t ; r i n g & g t ; w r v 7 i j t n 2 E k 4 x U 4 o 5 K s r 9 S 0 t V w 5 j E z 3 0 D 5 - t d 2 t u H 0 6 4 E x x 0 G & l t ; / r i n g & g t ; & l t ; / r p o l y g o n s & g t ; & l t ; r p o l y g o n s & g t ; & l t ; i d & g t ; - 2 1 4 7 4 4 3 2 9 9 & l t ; / i d & g t ; & l t ; r i n g & g t ; t t 0 t 1 o i 1 t R 9 u z z B i u q r C j 3 j F h y t z C t z r v B k - 4 L z h m K j 5 q v B w 4 - d & l t ; / r i n g & g t ; & l t ; / r p o l y g o n s & g t ; & l t ; r p o l y g o n s & g t ; & l t ; i d & g t ; - 2 1 4 7 4 4 3 2 9 8 & l t ; / i d & g t ; & l t ; r i n g & g t ; 4 3 t y 4 p 7 l x R h 9 o y B v v 8 1 C v 9 j u E & l t ; / r i n g & g t ; & l t ; / r p o l y g o n s & g t ; & l t ; r p o l y g o n s & g t ; & l t ; i d & g t ; - 2 1 4 7 4 4 3 2 9 7 & l t ; / i d & g t ; & l t ; r i n g & g t ; _ 0 q w s j w w t R 9 5 x 6 B 7 - 7 p B 9 8 2 W & l t ; / r i n g & g t ; & l t ; / r p o l y g o n s & g t ; & l t ; r p o l y g o n s & g t ; & l t ; i d & g t ; - 2 1 4 7 4 4 3 2 9 6 & l t ; / i d & g t ; & l t ; r i n g & g t ; o 4 9 8 g 0 z h 2 E 8 1 o G 4 4 k E s w _ C o g c w j v Q 9 w r I h l u E & l t ; / r i n g & g t ; & l t ; / r p o l y g o n s & g t ; & l t ; r p o l y g o n s & g t ; & l t ; i d & g t ; - 2 1 4 7 4 4 3 2 9 5 & l t ; / i d & g t ; & l t ; r i n g & g t ; 2 m r 5 r 4 t 6 9 R o p i H y 9 n _ B l g j s B & l t ; / r i n g & g t ; & l t ; / r p o l y g o n s & g t ; & l t ; r p o l y g o n s & g t ; & l t ; i d & g t ; - 2 1 4 7 4 4 3 2 9 4 & l t ; / i d & g t ; & l t ; r i n g & g t ; t g z x _ p 1 _ v R p - 0 g C m u k r C y g h t B & l t ; / r i n g & g t ; & l t ; / r p o l y g o n s & g t ; & l t ; r p o l y g o n s & g t ; & l t ; i d & g t ; - 2 1 4 7 4 4 3 2 9 3 & l t ; / i d & g t ; & l t ; r i n g & g t ; _ w 8 _ y 8 1 q s R l z 4 u B 3 m u I _ z b j v l Y r _ 1 N n w 4 N y v z S r z 2 M 4 8 v s B _ - 1 d p 2 p O 8 k - S - q g P & l t ; / r i n g & g t ; & l t ; / r p o l y g o n s & g t ; & l t ; r p o l y g o n s & g t ; & l t ; i d & g t ; - 2 1 4 7 4 4 3 2 9 2 & l t ; / i d & g t ; & l t ; r i n g & g t ; i 7 6 1 x 0 w u s R 4 - L u _ e 7 k N & l t ; / r i n g & g t ; & l t ; / r p o l y g o n s & g t ; & l t ; r p o l y g o n s & g t ; & l t ; i d & g t ; - 2 1 4 7 4 4 3 2 9 1 & l t ; / i d & g t ; & l t ; r i n g & g t ; t n 4 j 8 h n p 7 R g 9 1 f 0 6 6 n E j x 7 n E & l t ; / r i n g & g t ; & l t ; / r p o l y g o n s & g t ; & l t ; r p o l y g o n s & g t ; & l t ; i d & g t ; - 2 1 4 7 4 4 3 2 9 0 & l t ; / i d & g t ; & l t ; r i n g & g t ; x j 7 k x h k _ s R h 1 6 E 9 n t M j 4 8 G & l t ; / r i n g & g t ; & l t ; / r p o l y g o n s & g t ; & l t ; r p o l y g o n s & g t ; & l t ; i d & g t ; - 2 1 4 7 4 4 3 2 8 9 & l t ; / i d & g t ; & l t ; r i n g & g t ; 2 6 4 y u o u 0 s R h h - B u x 2 H g h 9 J & l t ; / r i n g & g t ; & l t ; / r p o l y g o n s & g t ; & l t ; r p o l y g o n s & g t ; & l t ; i d & g t ; - 2 1 4 7 4 4 3 2 8 8 & l t ; / i d & g t ; & l t ; r i n g & g t ; s y l 6 q _ k x r R p _ z C r 7 G 0 z n B o q a z 4 2 S x o P m 2 j E 7 t 7 B j g 6 F 9 5 8 B 2 8 u C & l t ; / r i n g & g t ; & l t ; / r p o l y g o n s & g t ; & l t ; r p o l y g o n s & g t ; & l t ; i d & g t ; - 2 1 4 7 4 4 3 2 8 7 & l t ; / i d & g t ; & l t ; r i n g & g t ; x r q 8 h 5 u 8 r R w 4 r v Y k 5 y 8 R o q t m l F u w 8 1 Y i 3 l 4 o C 8 y 2 l m C i 5 x 1 2 G u p 6 r R t 9 5 r q F 9 1 q 4 x D h 2 1 8 e l u 9 n c 7 1 g z j B q - 1 i t B w _ 8 8 P o z _ 1 t I p q q v 0 B y u 3 9 K & l t ; / r i n g & g t ; & l t ; / r p o l y g o n s & g t ; & l t ; r p o l y g o n s & g t ; & l t ; i d & g t ; - 2 1 4 7 4 4 3 2 8 6 & l t ; / i d & g t ; & l t ; r i n g & g t ; q q n 3 m x t n r R l 8 k B w q 6 B q j z E l n M q s 5 R w p u C k x h L t u r C q l n E 4 3 i C p g g B & l t ; / r i n g & g t ; & l t ; / r p o l y g o n s & g t ; & l t ; r p o l y g o n s & g t ; & l t ; i d & g t ; - 2 1 4 7 4 4 3 2 8 5 & l t ; / i d & g t ; & l t ; r i n g & g t ; g t u 1 0 _ k 0 q R s t 5 J u q k F z g x N - y o M t h n C y 9 2 C 9 0 u S v 5 j E & l t ; / r i n g & g t ; & l t ; / r p o l y g o n s & g t ; & l t ; r p o l y g o n s & g t ; & l t ; i d & g t ; - 2 1 4 7 4 4 3 2 8 4 & l t ; / i d & g t ; & l t ; r i n g & g t ; s r l j l m x 1 q R x t m q B 0 2 r x B s 1 k Y & l t ; / r i n g & g t ; & l t ; / r p o l y g o n s & g t ; & l t ; r p o l y g o n s & g t ; & l t ; i d & g t ; - 2 1 4 7 4 4 3 2 8 3 & l t ; / i d & g t ; & l t ; r i n g & g t ; 0 u n - m w y o r R s p 9 v B l s w Z u 4 3 q B & l t ; / r i n g & g t ; & l t ; / r p o l y g o n s & g t ; & l t ; r p o l y g o n s & g t ; & l t ; i d & g t ; - 2 1 4 7 4 4 3 2 8 2 & l t ; / i d & g t ; & l t ; r i n g & g t ; p _ j 9 o j r w r R 0 j 1 2 D o x h N l r y N m s 8 p B 8 - k a n 4 x I 6 v o s C i _ y S v 0 _ I r 9 6 o C o 6 g 6 B r s q 6 C 9 l h M & l t ; / r i n g & g t ; & l t ; / r p o l y g o n s & g t ; & l t ; r p o l y g o n s & g t ; & l t ; i d & g t ; - 2 1 4 7 4 4 3 2 8 1 & l t ; / i d & g t ; & l t ; r i n g & g t ; 8 - 6 v 2 g 4 8 q R k 2 o 8 E z 7 r w C 7 r j l H y 7 q m D p 2 l n B 0 w h l E w j z i P z y 7 l a p 1 5 _ B o o - 9 G r l p 3 F 5 2 l g G g _ n 5 T 3 n l p H g 4 _ n F t s 8 8 L & l t ; / r i n g & g t ; & l t ; / r p o l y g o n s & g t ; & l t ; r p o l y g o n s & g t ; & l t ; i d & g t ; - 2 1 4 7 4 4 3 2 8 0 & l t ; / i d & g t ; & l t ; r i n g & g t ; h 3 0 2 9 o 4 o u R o - k N x 1 3 K 8 5 - B u h p L m q q I t k W k v 9 F 8 9 l C u 0 w H & l t ; / r i n g & g t ; & l t ; / r p o l y g o n s & g t ; & l t ; r p o l y g o n s & g t ; & l t ; i d & g t ; - 2 1 4 7 4 4 3 2 7 9 & l t ; / i d & g t ; & l t ; r i n g & g t ; g s 5 j i 1 p 3 4 R v r 5 D 6 q o Y l w r J p o 6 E z q l C q 9 5 l C 5 3 7 F & l t ; / r i n g & g t ; & l t ; / r p o l y g o n s & g t ; & l t ; r p o l y g o n s & g t ; & l t ; i d & g t ; - 2 1 4 7 4 4 3 2 7 8 & l t ; / i d & g t ; & l t ; r i n g & g t ; l 2 s h s s w j x R z B r q E 7 _ D w w v B 8 u I 5 h F 1 0 G n s B 2 s C k l M t 9 V y o J j v Q 2 R & l t ; / r i n g & g t ; & l t ; / r p o l y g o n s & g t ; & l t ; r p o l y g o n s & g t ; & l t ; i d & g t ; - 2 1 4 7 4 4 3 2 7 7 & l t ; / i d & g t ; & l t ; r i n g & g t ; s 5 l 2 x t 8 j p R 0 t w F _ 0 9 C i q 6 D 5 q 3 C q x j m B 0 1 4 J v t 6 I n r l C q j 2 C w 5 j E i 3 j F 1 m 1 O s q j k B w _ i H & l t ; / r i n g & g t ; & l t ; / r p o l y g o n s & g t ; & l t ; r p o l y g o n s & g t ; & l t ; i d & g t ; - 2 1 4 7 4 4 3 2 7 6 & l t ; / i d & g t ; & l t ; r i n g & g t ; 5 j o t u s _ p q R j 5 - C u h n C _ 0 u S m 8 g B m n o L 7 6 v F r j u C - _ I 6 z 8 F & l t ; / r i n g & g t ; & l t ; / r p o l y g o n s & g t ; & l t ; r p o l y g o n s & g t ; & l t ; i d & g t ; - 2 1 4 7 4 4 3 2 7 5 & l t ; / i d & g t ; & l t ; r i n g & g t ; 6 l l 3 2 4 j h x R l 2 B l s H v 5 O 3 5 G t o N 2 s E 7 2 F 4 1 E 0 o D 8 z B & l t ; / r i n g & g t ; & l t ; / r p o l y g o n s & g t ; & l t ; r p o l y g o n s & g t ; & l t ; i d & g t ; - 2 1 4 7 4 4 3 2 7 4 & l t ; / i d & g t ; & l t ; r i n g & g t ; w 8 5 s k m 6 s x R k j 9 p C q 5 g o B 1 7 v N & l t ; / r i n g & g t ; & l t ; / r p o l y g o n s & g t ; & l t ; r p o l y g o n s & g t ; & l t ; i d & g t ; - 2 1 4 7 4 4 3 2 7 3 & l t ; / i d & g t ; & l t ; r i n g & g t ; 5 u 3 n 1 n n 1 q R 1 1 - _ g B 2 s 4 v U s 3 j s Y & l t ; / r i n g & g t ; & l t ; / r p o l y g o n s & g t ; & l t ; r p o l y g o n s & g t ; & l t ; i d & g t ; - 2 1 4 7 4 4 3 2 7 2 & l t ; / i d & g t ; & l t ; r i n g & g t ; _ 6 p t 6 u h n q R 8 5 - B 2 o o K 4 1 5 I s m n G 8 t n G h 1 v o C & l t ; / r i n g & g t ; & l t ; / r p o l y g o n s & g t ; & l t ; r p o l y g o n s & g t ; & l t ; i d & g t ; - 2 1 4 7 4 4 3 2 7 1 & l t ; / i d & g t ; & l t ; r i n g & g t ; m m y 2 u t s _ 2 R k 1 _ l D _ l 4 h C _ n v o C & l t ; / r i n g & g t ; & l t ; / r p o l y g o n s & g t ; & l t ; r p o l y g o n s & g t ; & l t ; i d & g t ; - 2 1 4 7 4 4 3 2 7 0 & l t ; / i d & g t ; & l t ; r i n g & g t ; n l p v i k r 8 3 R g u l T l v 6 E v m n C 3 5 i E k p 8 H - t - B u 3 m R & l t ; / r i n g & g t ; & l t ; / r p o l y g o n s & g t ; & l t ; r p o l y g o n s & g t ; & l t ; i d & g t ; - 2 1 4 7 4 4 3 2 6 9 & l t ; / i d & g t ; & l t ; r i n g & g t ; 5 y y y - y y 2 2 R j 0 g B m m 1 G 3 5 - C 4 6 g D j n l L s 6 n G o 9 u Q o k v G 2 4 n E o o 6 E & l t ; / r i n g & g t ; & l t ; / r p o l y g o n s & g t ; & l t ; r p o l y g o n s & g t ; & l t ; i d & g t ; - 2 1 4 7 4 4 3 2 6 8 & l t ; / i d & g t ; & l t ; r i n g & g t ; w _ t o p q v 4 3 R u v l R y l v E 6 v l D x u w C 1 6 y J m _ J 0 i _ C - t - B u 1 u F s i p G & l t ; / r i n g & g t ; & l t ; / r p o l y g o n s & g t ; & l t ; r p o l y g o n s & g t ; & l t ; i d & g t ; - 2 1 4 7 4 4 3 2 6 7 & l t ; / i d & g t ; & l t ; r i n g & g t ; q - 2 9 t z v _ p R o z p 0 g B h 7 i o Q z s 5 p 1 B & l t ; / r i n g & g t ; & l t ; / r p o l y g o n s & g t ; & l t ; r p o l y g o n s & g t ; & l t ; i d & g t ; - 2 1 4 7 4 4 3 2 6 6 & l t ; / i d & g t ; & l t ; r i n g & g t ; t 2 - 2 p x 1 2 p R t k 7 d l n m F v 4 q L 2 m - n B i 3 7 M v l u I & l t ; / r i n g & g t ; & l t ; / r p o l y g o n s & g t ; & l t ; r p o l y g o n s & g t ; & l t ; i d & g t ; - 2 1 4 7 4 4 3 2 6 5 & l t ; / i d & g t ; & l t ; r i n g & g t ; 4 s r 3 q n r 1 p R n j u E 1 z i R _ 8 z G t h n C _ 7 p K x j v H & l t ; / r i n g & g t ; & l t ; / r p o l y g o n s & g t ; & l t ; r p o l y g o n s & g t ; & l t ; i d & g t ; - 2 1 4 7 4 4 3 2 6 4 & l t ; / i d & g t ; & l t ; r i n g & g t ; t 1 5 h p p 0 j q R t 1 t X 0 1 4 J j z m G 9 8 p L - s w F n p s J 7 g 9 M & l t ; / r i n g & g t ; & l t ; / r p o l y g o n s & g t ; & l t ; r p o l y g o n s & g t ; & l t ; i d & g t ; - 2 1 4 7 4 4 3 2 6 3 & l t ; / i d & g t ; & l t ; r i n g & g t ; - 7 r p 3 v q 2 p R o z y G 3 g 7 E _ j 2 C o g 9 M 7 l 5 J 5 5 7 J 7 g 9 M & l t ; / r i n g & g t ; & l t ; / r p o l y g o n s & g t ; & l t ; r p o l y g o n s & g t ; & l t ; i d & g t ; - 2 1 4 7 4 4 3 2 6 2 & l t ; / i d & g t ; & l t ; r i n g & g t ; g n - _ 7 2 2 q p R l r n v B t u 0 p C j y z 6 B & l t ; / r i n g & g t ; & l t ; / r p o l y g o n s & g t ; & l t ; r p o l y g o n s & g t ; & l t ; i d & g t ; - 2 1 4 7 4 4 3 2 6 1 & l t ; / i d & g t ; & l t ; r i n g & g t ; i _ v v 9 j n w o R g u v x B x s _ n B p q 1 s C q x t S 7 k j O r r 5 R 4 j z - B & l t ; / r i n g & g t ; & l t ; / r p o l y g o n s & g t ; & l t ; r p o l y g o n s & g t ; & l t ; i d & g t ; - 2 1 4 7 4 4 3 2 6 0 & l t ; / i d & g t ; & l t ; r i n g & g t ; 4 v - 3 4 x w w p R j k r b v n t t D h v o _ B & l t ; / r i n g & g t ; & l t ; / r p o l y g o n s & g t ; & l t ; r p o l y g o n s & g t ; & l t ; i d & g t ; - 2 1 4 7 4 4 3 2 5 9 & l t ; / i d & g t ; & l t ; r i n g & g t ; y 6 5 3 v o k n u R i 6 v H 2 7 v N p q 6 F 2 3 8 E j 5 q E l 3 r I s p W k y l H & l t ; / r i n g & g t ; & l t ; / r p o l y g o n s & g t ; & l t ; r p o l y g o n s & g t ; & l t ; i d & g t ; - 2 1 4 7 4 4 3 2 5 8 & l t ; / i d & g t ; & l t ; r i n g & g t ; _ l y t 1 w 5 o o R 7 7 5 q H k w z _ E j r x g C 5 8 n n D 0 m i 5 B & l t ; / r i n g & g t ; & l t ; / r p o l y g o n s & g t ; & l t ; r p o l y g o n s & g t ; & l t ; i d & g t ; - 2 1 4 7 4 4 3 2 5 7 & l t ; / i d & g t ; & l t ; r i n g & g t ; _ l 5 _ t z 3 3 u R 2 u 5 e q q i q - D _ - z 4 j B 9 4 1 l w D x 8 p 9 o F _ 5 8 s b 4 t - 9 g D y s 7 w C & l t ; / r i n g & g t ; & l t ; / r p o l y g o n s & g t ; & l t ; r p o l y g o n s & g t ; & l t ; i d & g t ; - 2 1 4 7 4 4 3 2 5 6 & l t ; / i d & g t ; & l t ; r i n g & g t ; _ 3 i o 8 p i u n R o v 9 H i 5 w N u q k F 6 l v N 9 8 p L 3 r z N g t n L & l t ; / r i n g & g t ; & l t ; / r p o l y g o n s & g t ; & l t ; r p o l y g o n s & g t ; & l t ; i d & g t ; - 2 1 4 7 4 4 3 2 5 5 & l t ; / i d & g t ; & l t ; r i n g & g t ; 6 l n m y j q z t R r 4 z y J 9 o i u p B q j t s G z - r u G r x w o k B 9 p _ x C 6 o - m D 7 q 8 6 O s l 9 h T & l t ; / r i n g & g t ; & l t ; / r p o l y g o n s & g t ; & l t ; r p o l y g o n s & g t ; & l t ; i d & g t ; - 2 1 4 7 4 4 3 2 5 4 & l t ; / i d & g t ; & l t ; r i n g & g t ; s 1 j 8 h 4 h o z R v y r 5 B 1 y l 8 C r y h 9 B & l t ; / r i n g & g t ; & l t ; / r p o l y g o n s & g t ; & l t ; r p o l y g o n s & g t ; & l t ; i d & g t ; - 2 1 4 7 4 4 3 2 5 3 & l t ; / i d & g t ; & l t ; r i n g & g t ; y 5 _ - _ y l n o R j 1 z x B v k m m B 3 x 8 z H n x m R w t n j B _ 0 1 W l 9 6 T 0 p y u O q w r g C & l t ; / r i n g & g t ; & l t ; / r p o l y g o n s & g t ; & l t ; r p o l y g o n s & g t ; & l t ; i d & g t ; - 2 1 4 7 4 4 3 2 5 2 & l t ; / i d & g t ; & l t ; r i n g & g t ; j m r s 5 9 n j n R 1 3 j u C w 0 w F _ x 4 e y v 0 O s o 4 R 8 t n G s _ - l B & l t ; / r i n g & g t ; & l t ; / r p o l y g o n s & g t ; & l t ; r p o l y g o n s & g t ; & l t ; i d & g t ; - 2 1 4 7 4 4 3 2 5 1 & l t ; / i d & g t ; & l t ; r i n g & g t ; 5 z m v r 3 5 r n R r w z O m _ 4 B p m j F z 9 2 C i 7 5 D 7 9 5 F t h n C y 9 2 C & l t ; / r i n g & g t ; & l t ; / r p o l y g o n s & g t ; & l t ; r p o l y g o n s & g t ; & l t ; i d & g t ; - 2 1 4 7 4 4 3 2 5 0 & l t ; / i d & g t ; & l t ; r i n g & g t ; h y 6 0 p y y - m R j s 8 I 5 i q I j o q J 0 m 5 L n l 5 E m 9 v a & l t ; / r i n g & g t ; & l t ; / r p o l y g o n s & g t ; & l t ; r p o l y g o n s & g t ; & l t ; i d & g t ; - 2 1 4 7 4 4 3 2 4 9 & l t ; / i d & g t ; & l t ; r i n g & g t ; j 7 z w 4 n j _ m R 3 z m i C 7 n u w B 5 v h p E j v 4 K s g n i B & l t ; / r i n g & g t ; & l t ; / r p o l y g o n s & g t ; & l t ; r p o l y g o n s & g t ; & l t ; i d & g t ; - 2 1 4 7 4 4 3 2 4 8 & l t ; / i d & g t ; & l t ; r i n g & g t ; g v - p w t 2 r n R 3 0 g B 6 7 9 I t q s g F q g o L i 4 k s D s o z G v 5 j E & l t ; / r i n g & g t ; & l t ; / r p o l y g o n s & g t ; & l t ; r p o l y g o n s & g t ; & l t ; i d & g t ; - 2 1 4 7 4 4 3 2 4 7 & l t ; / i d & g t ; & l t ; r i n g & g t ; i u 6 0 s 2 8 p n R 0 2 _ i K x 9 g p T p 0 g _ E w 6 s h B o 0 _ Y y p 3 8 D l i 7 7 B o 1 y 3 J 9 0 u S & l t ; / r i n g & g t ; & l t ; / r p o l y g o n s & g t ; & l t ; r p o l y g o n s & g t ; & l t ; i d & g t ; - 2 1 4 7 4 4 3 2 4 6 & l t ; / i d & g t ; & l t ; r i n g & g t ; 6 5 g g s k m 7 l R 6 3 r I k _ _ C 3 8 u H - 0 9 C 7 6 1 G 7 t s N - k y B r o - V & l t ; / r i n g & g t ; & l t ; / r p o l y g o n s & g t ; & l t ; r p o l y g o n s & g t ; & l t ; i d & g t ; - 2 1 4 7 4 4 3 2 4 5 & l t ; / i d & g t ; & l t ; r i n g & g t ; q 2 g p 6 n 6 2 l R 6 k t w B 1 3 8 m D 4 u - l B & l t ; / r i n g & g t ; & l t ; / r p o l y g o n s & g t ; & l t ; r p o l y g o n s & g t ; & l t ; i d & g t ; - 2 1 4 7 4 4 3 2 4 4 & l t ; / i d & g t ; & l t ; r i n g & g t ; 4 l m w z t 4 k i R y t 1 O j g r I h 5 z W h 9 P 2 p m C p j 2 C & l t ; / r i n g & g t ; & l t ; / r p o l y g o n s & g t ; & l t ; r p o l y g o n s & g t ; & l t ; i d & g t ; - 2 1 4 7 4 4 3 2 4 3 & l t ; / i d & g t ; & l t ; r i n g & g t ; 6 p z 9 s s r 4 i R o k h Z 4 n c y n y g B m h _ l C 8 7 4 D y 9 4 a g y h R u u o _ B n i 8 n B _ - t o C 4 o _ h C 4 i m 4 B 6 m 0 O - l 6 I r x 8 d & l t ; / r i n g & g t ; & l t ; / r p o l y g o n s & g t ; & l t ; r p o l y g o n s & g t ; & l t ; i d & g t ; - 2 1 4 7 4 4 3 2 4 2 & l t ; / i d & g t ; & l t ; r i n g & g t ; h 8 - j s 6 7 2 h R n 2 1 C q 3 2 C w 1 x k C t s _ B w 7 p b i o q J & l t ; / r i n g & g t ; & l t ; / r p o l y g o n s & g t ; & l t ; r p o l y g o n s & g t ; & l t ; i d & g t ; - 2 1 4 7 4 4 3 2 4 1 & l t ; / i d & g t ; & l t ; r i n g & g t ; w k g v w o o z h R x 0 3 J n 9 v a j k x U & l t ; / r i n g & g t ; & l t ; / r p o l y g o n s & g t ; & l t ; r p o l y g o n s & g t ; & l t ; i d & g t ; - 2 1 4 7 4 4 3 2 4 0 & l t ; / i d & g t ; & l t ; r i n g & g t ; 5 h r 6 z t q - v E r t 2 x u C s k 9 o g D j l p 3 l B v 5 s j r C _ z 6 - t H g - s m t B 3 k w x v D l 9 n x i D p 4 l 5 r D h j h r h B g l j 3 g V q 0 v t n j B w 5 8 7 j 5 D u r w 7 w R 5 2 8 y 0 R 9 1 9 w m d 6 3 7 k 8 D o j s 4 j 0 B 4 6 8 5 x X q m m p 7 2 B 2 1 l k j I k 8 u 3 z J q q o 4 g h B 9 _ 8 t t q C m n 9 x 6 P 0 n p 5 r G o z g 2 x D y 7 8 1 S i m 8 s x D s n 1 z 9 B n z 1 n R w q g p g B r n q r 3 T t l - 0 v r B s o l p H o s j k _ G - m 4 w 7 1 D m y h _ 3 D u l j i g J 6 5 l r p i C y 2 1 l 6 E u x m m y B m h 5 q j M 2 x r v r C m 0 4 x r D 5 y n 8 q B z s 6 5 i F u p 2 m y o F 8 p r 5 t B 8 h s z 1 C k k 1 o Z y 9 l v 6 d 2 r 7 y 9 F w w p g v I 2 - 1 o _ E r w 2 i m G k s v 3 n B 2 g 2 v i M o k x 2 q F s l 6 x w V _ k _ p p D 5 3 y 0 8 D z 6 k q o B n m z v F s 1 7 k U s y t i t H 4 3 p q n B 9 8 r i M 6 x z 4 3 L w 5 t s r F 2 k 9 t s J 0 0 l x 7 p B i r o 4 P h 3 9 q 2 J y r 6 x n E w n 3 h v F m l 1 m l O n l t u e h r 2 u t B k u j j 8 L y 2 l y Y 4 o q 7 X w m 0 w 6 D g 4 2 p h G q o l g M 8 h v _ 2 E 0 o 8 8 0 B 0 k v h 5 I _ w t u r B u - 7 4 9 D 9 0 q 2 4 B 9 7 8 n j C v z - z d - o n g c t o 2 k J - 2 q p 0 E 9 0 7 7 3 E r y 6 3 q B n s i s v D 0 1 m 4 k C h j x 5 p B 8 y r 8 5 S 8 w - 7 k K 1 5 t q Q k 9 r x l I y p 7 i j I _ - l y i C w _ p 6 R 2 5 1 5 j C v 9 y 1 M l s 9 w X 2 q r x 0 B p j y s Y y s i 4 L l r y 9 w B p 4 p 7 a _ r _ y K h x v u n V n q x g X j 2 n p U k 3 g r h G n t j w u B 5 g m z v E 9 h 8 g 1 I m 6 w n 1 B m t l - Y 8 g s 7 J m h p 4 g B 5 _ g _ 5 B 6 v 7 0 k B 4 w o 7 l B q s _ n e k 5 h v g B k q 0 6 X h 4 g i m B j y p t Y 5 x 0 2 6 C r m l 2 j B u 8 _ 1 q B 2 y 8 m 4 B k 5 6 p K w s 8 7 L 3 w n g 1 C w t v s 2 B j 6 n y i B 7 o q 6 w D 2 i 9 _ n D _ g w n r G 6 k u - S g 0 m u T p j l l s C 4 6 p q w G x p n - 9 D p 9 k x t C t 1 k 1 l B 8 n w s W o v _ v r E y 4 w h 5 C _ s 5 j p B z t q n R s h s t l B 1 s 9 w x F v 4 0 z a j u l t 6 B s g s 3 0 E - 3 x t 6 C 4 i - 5 2 B 8 j 1 u u D y 1 _ 4 P p x x w j B _ 8 6 y t V o 6 m w v I v 2 i y m D q z 0 o I 9 t 9 p U i 2 q 5 Q w - 0 i d 7 i n m _ C n g w q K h k h q f h y l 7 g C 0 7 h y R 0 h l 2 i B k 5 - w r E 9 z l r - B q 6 2 v R _ h v t x F g 7 t s T n 3 z s f x v 3 q n B p o q j 3 B k k _ s H x x m - p C s 7 r 2 o I o _ q _ 7 F z s o t a m m p - 1 G r i h _ q q B h p u y 0 B s g i h j G - y i 3 3 G p m j h k P x w 8 5 i D 2 2 0 m s B 9 i 3 h p C v s _ - c 3 u z k s H w u u k j F t p x 1 X m r 6 _ _ D x k h w 2 B 3 0 q j x B - o _ z l B w m u 1 k D m y v k 4 S z g - 5 r J p _ o n k c r w l 2 2 p D w t w y i 5 E w s q i 4 C o q k 9 n s B 1 3 z q l l B i 2 n r z N n l n 9 j G 6 v v q w 2 C x 9 8 0 g 8 B p 1 8 5 N 1 u 6 9 o P 2 u t _ x r B w _ - t o M 2 g j 1 8 D 6 v v - 8 s B l p x u j L n q w r X h j 0 6 r B t w z r b k m 5 5 8 L z 6 n q 2 E 3 o m s r B q r 7 z g F 2 k o x p _ D 9 i r y 6 G w i o u b 6 - z i 7 X 3 v r 7 8 i M 9 r y k r M 9 1 n 0 o j B 4 r 6 _ 6 F y r h u - I n t g 6 o 9 B 6 _ 8 1 y v B 1 g y l 1 a 3 t t i r N p x l n - p C 3 k p g s K 5 q 6 _ q X 2 x 1 z 7 V 6 w _ 5 3 H s 7 9 6 o D j t 3 8 X i k m r 2 C o l 5 9 4 C y r k 2 n E j z k v 7 S l m m j j G _ l r n t G 2 s 9 l 3 D w s o l h C w h t r o D w w p 5 M l 1 1 6 _ U 7 5 3 l 7 C 3 4 o v 4 R o 9 8 y - D w z 4 3 i I v v j x x Y t 3 m 2 c w 2 p 5 p B m j 7 l u C k i 7 6 p E g 8 o _ s B 6 4 _ 2 l E 9 4 7 0 k B 6 r 9 j j 3 C 4 5 p k q m B u q 5 v i G 0 u 1 6 q I z 6 3 9 o I z u m q j Q r 6 5 z n P 9 r 1 z o p B - v g y 4 F v j 6 r x C l g l g 8 G l p x 2 5 C z - 5 x k C 6 n z 7 p B 9 - 6 8 r G r 0 l t - S i 6 x v w c 9 r y 7 v G 4 0 m s _ C w l 9 _ r U y 1 9 1 o B y 2 u m 5 I v 6 s g r F k 7 6 s x I 4 g s 3 m B 9 9 z 1 a q 8 5 l l C l m h k r C 6 s g y x z B p t t i w I 4 u r k g l B 9 s o y i t B 0 y n 1 k T p 7 y 0 n E 5 j z x z E 0 k 3 y 8 B u x z 8 q J 1 n 7 n d 7 - r 5 u C r 6 4 h 3 K h t z - M 9 8 x 9 j B 2 u q x _ B 0 o l s g B u 9 m y P 9 2 o _ w F g u x 2 L s 3 w 5 O w s 6 p h C 9 k 4 l o M h p 7 l w C 2 l 4 3 H 9 2 m n - J o n - l i C t 3 4 g h J o 4 r y o F n j t h 4 H r 8 s _ 6 B 5 g l 2 z B n 0 6 u 5 I 1 l - j j E l _ 9 q v F y g o h w D m t 7 8 z D _ v s 4 2 L l q u h m B w o x t n B 3 r n q m B 0 w z 0 q a v m t 5 n F q 0 4 o N 2 h x u w D 1 x z p r E 9 t i 9 r C o o s 6 x B u h l q 4 F v u _ x K o g o - _ F k l 4 m 4 J 0 7 v 5 V h v w _ m J r 4 - 9 N u - w x h O v w 5 w E 9 x s 3 _ D 7 5 4 8 T g p 9 h y G 3 3 9 3 i C o g 0 1 5 C 9 m q u 9 H _ 2 j _ d w g x 4 v B 6 _ r 8 p J w o 5 x p N n i m 0 n H v l m m e 5 v _ q n C _ l 9 x c g t i 7 b 0 _ 6 5 v B k 0 h x S s v u u S n 2 s q I y u m w U g x 7 7 b v q u 0 z C 0 y n o W q j i 0 o D k 4 4 n W m t t t Q _ 3 h - Q j _ 3 u Z 8 9 4 g N y _ o m T y p 3 j H j 0 k w m C y s 5 5 I 6 2 u p W u 8 5 k w B 1 o 6 y 3 B i i i l y D s j u 0 4 C 7 _ w 4 M t 8 p i q C l 4 j z 7 F - v h y g G j 8 x h p B o - y m U q 9 7 5 Y o 7 u w S u 8 4 t X t j t i m C 0 _ t r z B _ 5 n 0 c m m q r 9 G v m g x g B o 6 - i 5 B r 1 v w y C q 8 7 v T o j o - w D p h 6 q z B x 5 _ 8 0 C o o 4 9 7 B 4 _ j l m B t w h q 9 C - q 9 o u I 9 6 k h a o 1 4 6 v W l r l o X 2 2 g z B l g w j E y x 9 c l o p h P v 3 k 8 0 B w h h n 0 C m h r t n F y 8 _ w P s t p n g C w 6 6 h s D 7 q y 3 u B - 8 h p V 2 i p 4 L y z j h R g i 7 l _ C t h x q 5 B 4 3 4 6 T s g i 4 7 B n 2 _ k s G j o r t 6 B z q 3 1 S g o 6 _ t D t m 9 8 x D 2 7 3 7 g B 6 m g j 9 C l 5 j t 5 C s z l v s p B x 6 - 2 Z 9 4 3 g o V 7 h i - 6 D 4 k 6 j j B y m - u 4 N t m u s r B 0 5 t 6 t D 7 1 j g 2 C 3 p m 0 _ C u j g 5 x C z k x n Z k x m l m D s j 3 8 - B z m s 2 r G m g l m 5 B 8 z k o 9 C r x p 3 w G n o 6 t 4 B i u 6 u W q z v 2 n B 2 g 7 3 _ H 3 r 0 z P 8 9 g 9 j B y k 7 l H q 0 n - h E x t p t 3 R 5 o 8 w i B q h - s v K 2 s 5 t l D t 4 m l z F g 5 9 k 6 N v k q k x H _ u m x l 2 C q v 2 1 p B 6 j 5 h s H 7 r y w u D n n l k 2 C n i m u - T v n k 4 O s 5 j 4 _ F z 4 q j 5 E z 9 s r M 1 z k q P 0 l 0 a k 8 h - 6 t C z k g r o B - u p 3 _ Z g 1 - h n F 8 o p 6 h J s 0 9 o s D 0 w y t K s 0 w t J _ o 5 4 l E r 3 1 t Z 2 9 j 4 2 C 4 6 h r q F q 2 8 9 u C 7 7 6 2 3 I 6 i 2 1 G v w v t n C h 7 i 2 g B k m u j _ B z y 8 o o M 1 8 q 2 g G y n p q 6 K j i - - i E k w 6 q 1 C x y - r 2 U v 0 - 2 y C k m x i z H i 4 r q X 5 5 5 z - B g r h p l B 9 2 q 0 w E - r t w q k B w 1 - _ y H 1 w h z r c w - m y r E v p q l 1 O 0 4 u 7 e y k 8 o 7 F 8 s 7 j 1 C 7 6 v 3 w C k s 6 t o Q - z g 7 z C - v 9 1 _ D u j k t O 1 - j g - B t u n v k B 7 m 1 t k O z 9 2 w q M w m x l p N m l 8 _ m K g n x 7 J s z 6 6 5 C 6 x q r u C u 9 4 i X 7 9 z 5 U n x i w r E t k y o t H s u 2 1 m B s r - 3 d 8 1 w r e i h g 0 k J 1 p 5 v y b u s x 0 - m C 0 1 7 s n J g _ t 7 d q z w t 2 R g y g 0 v B _ 0 l u 1 D 3 m o k u B i r r n - H q n n 8 o B t 6 t l r D 8 u o 2 e _ 6 v p 8 L q _ _ r r Y q _ v o o F 4 s 9 s v D t - 1 v j O k m p s s I 6 m w o u F j _ u 6 v Q m h _ w g E 0 j y 3 2 C 4 h 1 w p l B 7 o i - h z E 3 g r j x z L 9 o i n l b u k 6 7 6 j C n 8 o 8 z L p p 8 8 5 Z p 5 q g z J l 5 x z 9 U 2 h s 4 7 F h y 3 6 7 C s 1 l g m H 2 3 s z Z _ o i q 9 E 4 _ 9 q P _ _ 0 4 h B 5 _ p m o G i 6 v - 5 C 4 _ s w H m y 8 h o - C o _ m 1 S v g 9 l 2 I s 9 t i o G m p - y 4 l B t 0 x 2 L 3 n 0 9 p F 8 j 3 x r 5 C 6 s s w n C v t i s r H 9 l - 0 V 3 y m - 6 H z l m 3 q C 8 w 3 3 8 Y r k r 1 q i E k r y i t Z z v z 8 u E n u p r 4 B 2 - x 5 3 B 9 t j g t N j - q l v I z 4 1 3 0 D 4 z r n 4 F u 8 y p _ M 2 4 _ 7 p O 3 g 9 m 1 I m h 1 x 4 G j 2 k u 1 C 6 s p - v G q w 5 h t K 8 7 o o z F 9 y 6 w N t r g n v E t t n t y a 3 z u - p I h n v k 2 G p v 1 k 0 D - 0 y 3 n L 6 - u 8 v F k v 6 h y E 5 i _ - w J g y 2 x u L 1 i l 3 x G v p k k 0 H 2 _ m l u M r m 1 g B m 0 v 0 f i - _ 4 w J - 9 m l 8 C 1 - g 3 q N h v _ g r E w l 6 v i D _ 3 n i 8 I x 1 5 - r Q 6 o m y z I 8 1 5 s 4 V r l p 6 s E 5 g x _ v H t k u 2 t U u i - 5 h U 2 g w n 1 D w l i p _ F y k 0 j p G 7 k i x t H g k n m t D 4 0 y l 2 F h q w 7 k D 4 u h i - G t i 8 y p B x 4 3 6 h B 5 9 n z 4 B 1 s i u e s z - 9 y C o _ 9 2 q R _ q 6 l - E h 1 8 t q L i 2 s u w H w t h s Q h p 7 j _ g B r t 2 l k B y v l x y G w 4 h - L y n 5 1 o B u w 3 m o E 6 x 1 - 8 B 0 i j u 9 U 9 l x j 6 B y t x 1 3 C 7 o l z v F 2 l w z y E - g u l x D 9 w 1 3 R z n y 4 y C q h 6 y 4 B x v i 8 u B q 4 3 - m E v g _ 2 a k p r 2 - B s v 6 8 i E 9 l 2 t m E j - 0 r g C m g t h p E 3 x l 6 p I 8 2 v 6 n E r o y g 1 B 2 w 9 1 v I v 8 k k W v u y i e - x _ x v B 1 q - m m C 1 q j o H h 6 k y _ C 5 9 t i v B r v k 2 z B w s u n M j t 9 m 7 D 7 6 2 1 O t w 3 j V g 1 i v M _ v 2 j R 0 5 u r X i u m g I 3 j g z 6 C _ y 7 2 r H 7 7 t g p C r t 5 6 u C 1 - r l - D 5 x s n 7 I h q x 0 5 Q g h n s j D 2 0 9 i 2 H 4 g s y x J s 8 l s u J x w j w z D z w - - _ C 0 8 3 h 6 F k x h u 6 D 0 p 4 p 1 B 9 q x _ 6 4 B r 9 3 l p h B y m t 6 _ F r 1 m z r C v 1 w i 4 U t h j g j B i w l j z G j g w p 5 g D t - v y r P k 2 h 4 V t n h r E g 4 j S t n 7 l 6 G 0 8 s 7 r H p j 9 r m B z 2 p 6 P t q 8 p w D - 9 9 r t H x r s 6 u O 0 o _ p l J u 3 q 2 m B i m 8 q 8 B 1 z w z - E n w g g j E l j j o 6 D v 6 4 x r E h q i r l D _ 7 8 v w g B 7 1 g m v B i h 1 s 0 V p 7 u p x G w 8 y g 3 C 7 7 k 6 v B l 3 2 9 _ F h j 5 k s G y n m q p T h 1 m 9 7 K z _ x 7 O w o 1 g X 5 o 9 p z C n 5 w 5 u C 1 0 o 5 k E 7 0 6 - i E h i 6 1 i N r k 5 8 5 C 6 g - m t I 8 z 2 9 7 O 6 6 m t 0 F 9 l l z q B 5 _ 0 6 - q F 0 o n v s h B p l 4 q g C y t m q o H 2 u 1 x p g B 9 r m q m C 3 p t 5 c x 7 p - 3 B 6 4 j r 0 V h q 1 o p B q n y 3 7 B 3 t g y h E w 0 - y 8 G l h h - 4 D w _ t x 5 l B g w x u q K 2 x q 8 s G 9 z v y i O 8 8 t i u d 3 t i k - B 7 q 0 7 v B m 6 5 r e 0 x _ s u F 2 9 i m - B - y i h t B m r 7 y 9 F o q g k U 1 i q n T _ 9 q x U p 1 r 1 I j q - 4 o D t v 9 - 8 D r w _ 0 i D l h k i S 7 r r h v F 7 z u 0 _ R n u m w L w s 4 1 J t 6 t s r D 9 m q i 0 B w s 1 j z E z 6 j 5 d s s z m I q o 1 2 a 4 u 7 6 n D s k _ g h i B _ k h r b 1 0 0 l r C 5 w 3 x I q w s 6 l F 6 s s x 5 C w n t - T h u z 6 q C i l q r s B 8 9 m h G x u r 9 3 C 9 1 u 1 n N w 8 9 0 1 F i 0 p 7 r J l k h 0 s F m x 6 2 5 B 4 6 h g m B 6 t s - m B p 2 x 2 E - w 9 q p 3 B 4 z 7 1 9 P 2 1 s 3 4 S v 4 2 _ w H _ l q 3 i Z 1 l k o - O k 3 y v _ G 3 j g j p B - y x p h E g _ g v k W 4 t 2 g r H 1 9 3 k _ H m g z h P j n 4 v R q g 7 r 8 R 2 0 n v - B _ 7 n 4 e 1 2 2 o s M q m 1 p b u k u o - C i k j k j B y z 5 r i B x 3 v 5 1 K m r m t 8 F - y v z p B z u q i h X m n 0 q g I v n 8 l m C y v i o 5 B o 1 t 6 t C - p 4 5 s G 8 8 2 n v C 1 o t 3 p G t n 5 m T s n v 3 5 B 4 2 k 3 V - z 9 w o J k 1 x v g G 0 7 5 2 F m o 9 z 7 H u y 1 6 q C v j x m z D 5 v _ 8 9 D w l 7 h H 6 _ - 8 j C 1 7 - m S i o q p d 9 q t _ s B z 8 y 3 9 E 2 4 u r h N l p m 8 i C m g - m 6 c s 2 q - k C i w 4 k p L r 0 j p K 0 9 2 n p H 7 n z n o E t 2 z m 1 D 7 u - 1 8 E k m - g 3 O 2 w 3 n v B t v k 1 Q j 7 n 5 p Q 7 0 r k J p w j z q C o 1 5 o g B 6 m 3 8 j H v 3 j i t F m j v 3 n R p i 2 v m L l 7 i z w E z o _ n e l u 5 k s B _ s s s t R 1 j j 2 m J h s u i m B 7 q 1 2 4 B 9 8 y 4 u B n 1 7 1 O 0 g 1 v 8 C 4 3 q 3 x m B g r z n g B - v t 3 v E 4 l t 3 M p o n s q C k p k 6 U q 4 v z j B r u 0 j Z 4 h x k l B 8 8 v z s C 0 s x s v G 7 t 9 v k P p 6 q 2 m L 9 o 4 _ k X 5 v l 2 1 B _ 6 l 0 h E 5 l z n n N 1 - x 8 m G r j i - - B i w l 0 H 2 v t k y g B m s 3 r S 1 2 5 9 z P p 9 t w v C _ _ k s y H z 1 x s v B 1 g o n x C o o g 9 3 S i o 9 3 D 8 s 7 6 k K - h 4 t W 8 v j 6 i M 3 g u k o B u 7 7 z Q l k l x e r g q 3 p F - 1 m 7 n E p g t 0 1 B q v q h 9 D p t 5 7 J - m z 7 n D z _ y 1 9 s B x 3 t 5 7 n B 9 w r x x B _ 4 x v p C 1 n h 1 p J - y x - 0 K g z 6 y - C - v t g Y _ 9 6 4 L h 8 k 3 _ B m v v _ 2 B 8 8 n _ 8 Y 7 g 1 i 2 E y i y o 5 G v k - k z e _ - 6 - 1 B 2 l _ j - B q r m - 8 D 8 q l 3 x E g g 6 4 l G i 7 v 2 9 N q z g - m W o u o 4 o E j _ l h y G t s n q s C t 9 8 t w F z i 7 0 P 2 n - 5 p C q - u n 8 B 8 v 7 6 k B o s 5 5 f r z _ p s J o g p 2 6 c m 4 n 2 w E - 7 k j z K 3 o m m h Y l p i q 2 I 8 v 5 r i G 1 i - 5 9 H m u v 5 o X 4 r x 2 y C l - i 9 Y j u r 4 p j D 8 y g h i N s i g 4 Y 3 2 p j z J 2 _ y i x X l k y y q E x v _ k k _ K s u n 6 f g n 0 3 z C - p 3 j 7 J n p s - l o B s 5 9 j r e l o 3 x p B r 6 2 5 h E u x 4 i y C n 0 j t 1 R h 4 z 6 x C _ m 9 5 w E 2 4 0 p 7 I v g o q K t k h z o D v 2 9 i y D _ 1 u o 0 D 1 1 7 z q D u 5 t 1 x F p s p h P 7 q i m x N s g 3 i z C l 3 - k o B 2 5 q h t P j p 1 k u B 3 r 6 g u X 7 3 x w y o G g p s x q p H g r 8 j 3 - O 5 _ t 8 6 P v - - - - j D u k 6 o l _ C 2 3 h j y z B r 0 1 t - n E r q z 3 u v C g 7 r p 0 5 C z i g - w v C 9 - p _ n h C l z 8 8 9 x C 8 3 m 1 7 0 U l 7 s i q H 9 g 5 i s J u j w h e t h x j l G y q q z 5 D z g 5 w m a 2 8 w g h E h g m q z C 9 8 v 5 4 L 3 k _ _ 5 B q s u q l E m m p i F o j - 3 _ U s u w w 8 B x k h g z F t g o o l 9 B - u 0 q r C 0 l q o - c q g j y m B 8 9 g g T y 4 r o w F l i h h 6 Z _ 3 j r m G z v 6 0 p 2 C w 5 w 5 p B i h r 2 s B 7 u 6 v k C 4 7 t q l C v p m - 0 B x q v l t B n u y p 8 B - t z 6 9 M l s l p z P 8 z t 7 u B 7 j y m l C l _ i _ W z k y z Y 1 h m 7 o J i _ n q 2 K k g 1 - g G x s j 1 9 F x g x 9 F 1 i m 3 5 B l u y 7 0 D j p p v x C - 2 _ u j D p 6 u - q R 5 - m 4 q E 8 7 4 4 z O j 5 2 5 v I x 8 q g z C u 1 x h v B z 9 l - 7 H 5 y _ z n C 3 2 5 k i B r _ k 9 i F 7 6 0 o x C z v j 3 u N 2 5 m q d n n x j L 9 t 6 - l C - _ n 4 m B i 4 1 5 4 D q 2 _ m j G 4 u _ z r B t 4 3 n n B r 1 t i V 9 7 _ g i C o l v m P w o - h 8 M x 7 s u 1 H p m v w z K m z 6 j h O - r l 4 7 C 1 z _ t 3 C q v 3 r h s B h q u y n C 7 z m h 5 D o n 0 s j D q w v j k B 5 3 - s n F 4 l _ o z F u y o 3 h E 5 0 2 _ _ D j 7 4 7 - W p 4 3 s H 1 9 y r e r x i x 4 D 2 w t m 7 M k - q r I t x r g 5 C i n 8 8 u B 4 j z z y O o w r p u D i z l 0 V g z m o - C l l 2 i l B j j 2 l 8 C 9 i 5 t 7 B z 7 s - 7 B 8 l t 9 q D x 6 6 t g G 9 z o i 4 D n _ 5 x v F p p 7 1 i P 1 p i q q B p g l 7 x D l v u 2 q J l 5 4 n m B w 8 g q h B k q o 1 1 D x 5 k t 5 F n 7 6 5 z L r g i 7 2 C 1 6 i k z B 1 v 2 t o B 2 v w 2 t G 5 n p w 0 G x s _ 3 m G 6 j 3 9 2 D n t m s z C 6 r i _ e h h p - u E g x m k q G _ s z 9 2 D 5 l i 0 _ M v r i - 0 U 2 2 8 2 2 I 5 j y 9 s h C h i y 3 u D k 9 1 j o B 5 z u j t D 6 y j p 1 C x 8 0 q 8 D x 8 2 u _ D m 6 n i g D 0 u 4 2 o D 6 p 5 v U 8 g h u 0 S r - k r 0 C q p 5 0 5 G j 4 z u v I - m p u M i 6 w s l D r 1 k 7 3 C h t s l z L n p x h G w 3 3 6 j C o q j _ 9 J h s m u 7 C m l i l t 1 B k j 7 h w B p g v m g F 1 l w 2 1 U g - t 9 z F o q _ z i C r n j 8 W u z 4 2 s N r 0 w _ z E y 5 _ 7 j Y n n j 8 p H 1 o 0 o z H j 6 r u 3 B t y l 5 5 F 4 v 2 z 4 D q p 3 u r C p t v r a 3 5 7 _ x C s m q l s B 7 5 h i 6 E 9 5 z 0 j E - z l s t C g m 8 k 3 T n u 5 n - J _ - m y u R q 2 p x 4 F 0 n r 2 w B 0 9 y - c 0 9 m m O z 7 2 t g B 4 r 1 s r B n g g p n G g p n v 8 B v 7 z g s I z k z p p B 6 t 6 8 k B z _ 0 v x B 5 r l q l P z j s j j C j l h h g E o 0 i m g B z s w 0 q D j l v r h I m l t _ h B z 4 p p i C r 2 9 t K o r z z s B 3 o s 7 p E _ 3 g w x O j s h 9 v R - r 2 m 6 C p 7 z 6 j B 0 g z 7 u D k j y 7 0 B z t n 1 p D i t w 3 - B u 0 2 - o B r v 9 _ - R 9 - n w q Q t 2 h 4 9 L q r o i Y x 2 y Q 1 r - f l 4 o 5 h E m r p 4 m V h s 7 p n R w o _ r 1 Q g i 0 z Y 8 _ 2 v a l y z 4 i N 6 5 _ _ n P 1 s s _ v E m 7 u o 1 G x o o 2 h G u t 7 y 9 B h v r l 0 E x 0 2 x k B 6 8 0 7 N p 2 l n g F r 0 s g 7 V n p m l 0 S r x i 1 v K o x z 3 M j k 5 z 9 D y n l y f i 5 q i g E s 4 4 v Q 6 i k l 5 G r n k 8 N 7 6 u l O 8 1 n 6 y M v w z 7 x Q - v g t y m B o v h 4 4 f l 0 2 0 - C 8 p o x 3 B h n j u w B y _ - 2 4 C x o 9 5 y B _ l - i 4 D - h z 1 o D 3 r m z p C w 6 i r 8 H 6 6 y 6 - B 9 s n _ t C 0 _ 0 m i B 7 v t m j K - s 6 x 4 H j _ 2 g k F o i 7 s y C u p v t 1 F p y t p 1 B w 8 - i _ B v i t p l G y 3 y s l D 4 y w h h F j 0 k q 9 B i g 3 u h B z 8 3 1 g B 8 y u g v B i 7 3 u _ Q l y 1 z x G g j n z z E 6 y z 2 0 G u j r 1 z E 9 _ z h x K 4 p 3 x h B w 9 u r 0 H 0 5 h 6 J 1 9 z 4 9 9 B 2 7 7 r n K s w m z z H q u p n w l B v i w 8 h M k m t g W 2 g 8 p n X k r i t l Q z h r 3 5 g B w l 7 - b m 0 z z - B 7 7 u k j E t l l z 6 o C 8 j r h v Q w x g 5 x E 3 i p z s C y 4 u 4 o T 8 8 8 x 4 C w 0 q 2 w C 9 l 8 l x D 9 j p 7 y D j r 5 j M m g x 2 5 E p 2 - 1 j D o 3 7 u 4 C y j 0 z b - r 2 7 l W i r g - _ m B v k _ u _ P s _ 9 q X - o l i i J 8 s 3 v y P - k 4 _ u B 7 r z x p s B 9 x 6 s j E 2 1 t v 5 H s 7 3 u J 9 j _ r i Q l 2 v 8 i F z 2 o 4 q D x t x v l C k g 4 t 3 C _ 3 3 _ q S m 5 w i 2 B z z - 7 j B l n z 5 u B 2 z t i q B w v y m u X q 0 7 W w x 2 i 6 S v v i w 7 B v 5 k 7 8 C u j u i p D p 1 4 w _ B s g p v U 9 t o _ p F r w v q X s v 4 5 r B x t 3 2 w B v w 9 p k B 3 r 4 x u D 2 5 0 i r C p _ 9 v t F i 5 8 v _ G i - 6 i i C y 8 z l y H g v _ y h N 5 4 t h t F 0 l p 4 0 h B y g g l y B z s 1 g 5 E z 1 l q 3 V k t 6 n o M z 1 1 4 n a m v k l u P r _ _ o 1 D 6 p 7 n z P i x k x w B h 3 v 8 7 B t 1 k _ 9 F g 6 x 6 4 M n l 2 3 _ D s 9 u 2 g D - v k h k N 9 8 n l 1 G q z l _ 7 E 6 l r 9 G m 4 5 J 7 q l m 9 X v z l x M g u z 6 Y i k 7 4 n G 0 g v h w H s k n z H v k 7 h e z s 9 1 H y q 9 j F v x l w 7 m B z o s 1 w M 3 p 4 n i G k q n l 9 D q o u 9 7 D r - t t s C 6 g g 2 4 K _ g w 1 y B - y k l s G 4 x 6 q 0 B w x j 4 t E 2 y 0 l p B 8 u s r 5 B u v - 6 h I - i 8 2 3 C l 3 2 z 6 D w 6 _ p t D r 1 q n W t l w 0 _ E 0 4 5 7 8 B z j i w 0 D n k 1 o U 5 z s 9 9 M r n 8 4 6 I t w 2 l j B u j 3 q i B m h k j 4 H 4 o i 7 1 D p q 6 k o G o n t 8 s G 6 t j y 3 Q 0 6 5 u 6 L 7 6 t m K q n q g a m x _ g j E 6 2 t 3 i F 6 2 m k T 7 j - i 1 C 4 r 0 n M x 3 z l m x C 5 z 5 1 p C y g 7 l N y i h k 2 B v p 1 9 i D 9 y v h _ B j 0 u 7 u G v 2 0 0 g L w s v o s a 3 1 t _ 7 C 7 x u 6 6 B - n r p g F h u i v 2 B o l n j L _ x q 0 1 B 5 s m g T r w 6 m v M i v 6 _ w I 2 o 2 u b m 2 h y i B - m i y 3 B 8 n - _ w B k o n z 9 X 7 t s 7 t E i t s l e 8 7 1 i u B 2 j y z i B 6 g v h 1 B 9 m t r 7 D s 5 8 s t B j m n m T 2 _ i 9 e 8 0 h x q C - 5 4 3 b 6 o 2 l _ B 2 u v 8 l D 7 y _ 2 s G r n i 2 w B 7 8 z g j E z u y h x F k u l 5 5 C 6 3 r 8 r D q r 3 - t F 3 2 k 2 2 E v o y 8 p F p u s t m B _ q u w u B o - 6 6 J w 9 q l o B 1 5 s _ 1 D q j 9 g o C 9 v u h v F v v x y x M 9 i - o 8 B s 1 6 - p B j j 0 o z O g i v p w J 6 s p q - M u l h 3 r E 0 1 t 3 - B 0 u h w y C 7 3 h g - D y 6 9 w 6 B w v w z h C g - q p j B 8 k i 5 x B g w 9 p v C 7 2 1 z I n q 3 p _ B 9 y 6 k 5 D u 4 0 j p B 0 q 1 1 6 C t x w p t B 8 _ 8 _ O g l t 1 t D k s 8 4 m B l p w j 4 D n 3 8 z n C o 8 _ 2 8 E q x w u y C 2 m s - _ B _ z _ - y E p 4 0 t r N k 1 z 9 i Y w z h 2 l C 8 3 v s t B - n z - t I g g 3 q m K 4 w 5 1 j C s w y k m J 2 v z u y D z n p 4 j F 9 4 2 3 s B 8 h _ 1 t L 6 k m 0 l E j 5 - 2 t B o m z - 0 N _ k 1 y z Q _ 6 v w G t 2 2 3 r G - x j h 3 G k 0 q l 0 H k u l x 0 H j 5 2 s 3 F z y v m g O 0 7 - l k E w x h v u S l 7 x g 3 E o 2 7 4 w G t 0 g y y I k 0 h w x e n u z n _ D o x 9 y y 2 B i t w j g K z 1 m o k P y - 0 h j B k z 0 8 4 B w o n s o M r v 9 u Q y p o - g F 6 5 9 j I w w r p 5 E y 1 3 q 3 C q u p z v C 4 k q y 5 H 7 l u 5 z K 5 g 0 q j G o z n n O n l 2 y r G n p g - 5 H w w s 4 r C l 1 n z l B 4 z _ 8 h I 1 0 9 7 h B q m 4 k 1 F 1 6 y v w B 9 5 1 4 e k 0 g t 7 B 7 3 _ 1 I s o 8 x 0 B 2 7 i w g D 5 - g 8 p D 0 n 9 g m B j y g 3 U i s g z m E s - 2 l 2 B g 7 9 s 6 D w r p g 5 d m w z 3 3 C m h q 3 r C w u _ 3 J 9 7 2 y 4 G 2 l q 0 4 D - 9 j j L y p 6 - l B 3 0 z 2 1 H 1 _ g p k B o - u 7 h D n 9 r 1 - D l o - i l B n p 7 5 _ j B 1 6 j w 6 P n - 6 6 t L r 1 s x g V v n p _ 0 I 3 _ i i i J p 3 n w i E s 9 n s h q B l u - 9 - H k _ y g H s y h 3 Q - q l z K h 0 s 8 p p B h r l i 2 R 6 l 4 k h J k 9 _ s l H 3 j r h s u B r 4 k o j c w 5 8 p s r F k i 6 5 q J l 1 1 y n V 1 x 5 h 2 b u l t r _ o B 8 k 3 n o 7 D 4 j q - z l B h g 9 p p b _ 9 q _ s B l 8 v m 2 F s 2 h h g Z z _ n t m G j w 9 1 m y B 5 s o v 9 J n 6 y x l r C y 5 q 3 s B n 2 0 w w S p l 1 x i T q z i i w U z 5 1 i 9 t D g n 6 m 6 W p 4 - 7 o T w - l k 5 X j 7 9 r i w B 2 w s 0 q J h g x q 5 v C u 0 3 5 - R k l u 6 9 u D g 0 n q 9 C k 9 m 2 q k D i n s l z g B x u 9 7 g G h 3 3 9 6 5 C h p 3 g y U i h 4 x 0 y E o 5 r 0 x r B x j r o s Y r r n s 6 z D z x 5 _ _ B - 2 u s 2 C 9 3 u 4 k H g k 9 6 w C 1 r t m 0 B r 8 p h _ F n x r j y G y s 1 u S i j q g o E j r _ _ j D z h 1 - s C 9 8 v v v B _ l u 3 7 D h s 1 3 J n s k x B z 8 y y a y o s s 8 F 0 n - n t B 6 j o 6 x G 5 2 5 9 a 6 s x _ s B u s i y P n o l s z I 5 u i j m g B o g 7 _ 7 K h - 5 6 y D _ _ y a - z j 0 C y _ 0 k 6 G 2 7 h w 5 B h 5 n 3 7 B 7 z q v 0 F r x q t s C o z 2 9 o B g 4 q 0 c i n x r 5 B i h z q _ C z j k v p B r n s 9 6 F z t y y U 7 5 u l V z - z 3 v B t q r l i B 0 v z s o B j _ g 5 h B w 7 n m l B x 9 0 i 6 C o y 5 7 N r o n _ d i 4 j 4 Y 4 i y 7 5 B r _ 2 q P x t _ 9 r B s 2 k o o C v 1 n 1 d p 5 - n X n l 9 h x B 2 2 5 u j B 7 g g 6 X 5 _ 9 r y C z 0 j t X s 8 h 1 f 4 g t l 5 D 9 - n 5 t F t u i o Q _ h r s 6 D 0 _ 9 n - Q r 2 p j 9 F 8 i - 0 4 p B x 0 8 - 1 D - 6 q o H 3 6 _ _ p C _ l p i T n 9 4 x s C v y k s X 8 2 k 7 9 C n q o y V 2 z r - R t t 9 6 4 B w q 4 y Z r 1 l y 5 B h j n i 7 B 1 8 t v q B p h 7 m Y j p n 8 m E 2 j _ 3 l B p 4 3 4 1 E 5 5 y m x C 5 y t x h D j s h x p E r q h r 3 C v - n w 3 H w 3 g l 5 B - 5 g y o B _ t m j m C 7 5 q 5 h B 0 h 9 4 o E m l 9 j u V 9 s v j y B w v _ k m D l x w z u B _ j t 0 L r w n h n G 7 r v m S 8 k 4 u 2 C o z y k 0 B 1 _ z k r H s l n v Z s - p - 6 C z o o 4 n B 1 p _ x l C 1 i z _ 6 E 2 8 h k v I l y s 5 4 C q 1 _ z r C 1 n o o n B w v - j g O r m o 6 b q j 1 v b s s y j z B 5 5 i p y K j l 1 4 g B y 8 4 o _ C 0 y 3 r h d y 8 x 8 r O z 7 4 m r F 9 3 i z k I 9 8 k r 2 C t r o 4 r D j 6 l i 6 P h n r 6 _ B k _ p 6 g G 7 0 m j r G 8 u k k w H z i j u 8 D 0 3 5 x 2 C 3 7 v 5 9 F 7 8 0 m S 3 0 _ h 6 B t o 7 n r B r 0 q u p D m 0 - q i D 8 4 q - p X 6 u r r 1 G w g 1 p 8 U n z 7 5 9 M _ y u j r B 8 s _ 1 5 E 1 z 3 9 r Q g s s - 7 C 0 u l t w C l o - n i H 3 l y 4 4 M 1 w h g x I p p i o y 4 B 3 s p o 2 F l 0 v l y I k 2 6 v 5 f 5 g v w h I n v z 3 m F 5 7 w r x K s 6 n g 5 B n g 4 q j G z n o r x Q 0 p l 2 q s B n x s h r p B 8 7 z v t E s m 6 _ o Z 8 3 y - 8 X j x 4 m z D 3 g g s y B h x 7 3 8 B g r 4 x 3 B q v y 5 u C k - l g e z u q t l E l z s x i D t 2 w z n E q 1 0 n 9 B - 3 k i y O y v w h h N x k g i q B i 8 5 l 3 B 3 w 8 g j H _ m w y t O 9 p 4 z m K 4 7 t u j I k i j s 1 G u j u x w F r j x v h Q z u h 7 k C m k m 7 e q 1 o v k H x j n q s G r n m u m B w j 3 9 8 C g 7 l 4 8 S 5 - 5 s 8 K 0 0 o o z v D i - x 8 r D s 4 t 3 o L r z _ 5 7 N - 1 h q q D 5 k t h q C y t i 4 i F l u k k 3 B 7 n w s 5 W z 1 p p l W u i r 8 _ E z m q x 6 F m n - g m I z x i k q F 0 7 1 i 9 E 0 p 0 4 w H 8 x z q 9 C 8 h u 6 g D y - 4 y 3 B _ z o q L o 7 6 7 3 W o l l z 4 D - i h w j E q q 8 1 q M s v z v f u m z t w F k g m z g K 4 s v z L 1 7 o k 2 R _ g 6 w c h 6 u g h 8 B 5 n 8 p j L _ u s g y C - t p 8 i B p r k 4 - D j 5 p m 8 B k h k u 9 b u z n i z M 9 s q x q D s l x l m E 6 g m 7 y F i 4 j t 2 B y i q r 0 U u 3 u 3 _ L 4 s 6 3 P r n r 6 8 M o w m y t C t 0 l 9 v E u j z v h C 4 k 2 k l E w o 3 _ t D - 7 y j S p h 4 m m F h p k l w I 2 0 2 l e 7 g v v m P u p p k m R u t v l r - B 9 8 7 q i e _ t h 0 3 M x p h t v D o 4 8 q - G g 2 2 r n B 0 t g _ s C v v z j t C 6 4 s t l E 7 n o 0 6 F l r t n l B u 6 g 1 m F u k 2 - y H t k z n v u B m 0 - 3 g B h o j 6 i C 0 j 3 9 m T 6 - q j 9 E s p 9 m r H _ w n 4 6 E g 0 3 x 3 D q r w r 1 P 5 g h r i G x m w 0 i W i n t 0 x K n m 7 0 n F u i k w 7 F o s - w 4 R y _ v j 1 F z 2 r v 9 G 6 n g i 7 E z 6 i j k P n _ v 8 h B k n m w g W u o q g v B h h r 2 j D o 9 9 _ b 8 4 r g _ I 1 t q v k C 1 6 k l j G _ y l l g I 9 g _ o t C 0 y 8 9 - E i - _ 3 e l 2 j 1 - C p z h - c z 8 n g i H x 1 z m K g 3 k h 2 R m k g n e k q g s E h z o 2 E - _ z w O j m z 7 V p u - 0 h D s 4 q z j G k _ w 6 p B 7 - n j g N 8 x 9 z e s l 6 2 9 J g j u k u D l n h y r C z 0 u m s B q 2 z w 2 D 7 h n 4 m C 4 1 w 7 1 G 6 m 1 j l C h i w g 2 O 4 q h u - p C g v g q q h B s k 3 3 j B o u w t 1 E 6 _ - g g U 3 l g i e j 6 j - t F r 7 z 7 6 x B o o i 9 8 B y l r 3 5 C j p h 4 r I u l k u 2 I g g 5 r t C n n 5 p p E w 7 s 6 i C j l o 2 8 U z r o l p H 0 q i v x C v g _ j z Y 2 l 7 y x D 6 2 q z k I _ 5 q z 9 m B 0 - g n 8 M 6 y 6 p 1 G p _ v - 6 D 5 t r v l O q - 2 5 h J h 8 p r k H q 3 z t m J 4 m 9 h 7 G t j g 0 1 C s 4 i t z C x z n 3 j O m t 5 z 6 S k - t g h E i 7 i 9 n D 7 0 6 0 j B j m 4 4 w C 9 q g j v D k r 8 s 3 V 5 x 2 p 0 H 9 q q w t s B - - 3 v o E p t j 1 x C u 9 q 0 y D _ k z k q E o 2 t 1 l G 5 w 2 w l C 7 w z h z J m k o h i N 0 l t _ k S v _ 8 u 3 F g 5 4 p 7 D y n - 1 l F n n t 9 7 N y 9 x 4 q I j 0 v t i R j v i l t J _ 8 x l n G j h o j v B 0 l o g w C k i 3 - t 7 B t 1 2 l _ D 6 1 9 3 h F v 8 m h g K j h _ 6 _ M 0 4 m _ n J l n s u k F w 2 5 r h D 6 0 v s w R x u 3 r w F 8 5 9 p u J v 4 y 4 j D 5 w h g l C 9 t j g q B l o 6 m q j B z l x 9 b j s r 9 4 M y 4 - x n F s 5 s 9 m C x g 4 z s C 4 g p r - L r u 7 - 4 X - s g g U q _ 1 y q V 0 s 7 3 6 C o z 5 r 7 E p g i r p S 9 0 0 q g F 2 m 0 t u B u 0 s p u H 2 l t 7 y F _ u 1 1 l I 1 k j 1 - F y 2 6 k m F i j z t 6 L l z 4 n 7 C 8 - _ 3 n B x y j m 4 Q 0 i y k k B m 4 h 0 s U 3 6 5 8 1 H i j 2 u g c o 4 n 6 c 9 3 p s r B k i u k r E 8 v u o M 8 y _ k g F n k 1 9 N 0 7 l r w B 5 h y r k C 3 z _ w Z g - 6 j q B p o s z X y z 4 6 k C k 3 l g D h 7 3 i w B 1 p u 7 g B j l z k 7 B 8 8 3 3 3 G 6 h 8 - s M 4 q n z m H q 2 v l p D 5 2 t 0 y C - 7 2 _ g E h u 6 j z D _ n x 2 c 6 8 _ o h D h g 7 _ Q 2 4 4 0 X t y y u - B z s l g e k 6 l h _ B n r r t s G o m 4 r i C h w i k X 2 2 7 r g C 8 3 y j 7 B w v r - t B s 0 _ 9 t B 8 w h j X _ 9 0 l r B 2 t 4 p 4 T x j j q t B 2 _ 1 3 2 S y y 9 P 0 i l M w 0 t 3 g R r 1 i t u H h m r 7 0 E 6 6 _ n i z B 6 r q t o K r 1 p _ 6 5 U z q 2 h 1 F 7 p 3 z 5 D q m z p V t 5 0 9 4 D 4 i p 6 k L w n t 3 t F n w 9 g 2 D 5 t 0 s y C 5 o l 0 p B 1 u y 1 Y o j q 1 1 2 B s m w s I n z 3 w C t x g 4 I w g l u C 0 m 4 y g B m j u 7 C n 6 n t L i k o v D r t h u H w t z j L _ t 6 g G g x p g Y i 5 3 8 f 5 8 g u N 2 7 w - G 7 v 0 t c m 0 y 7 O w h 1 j J q y q u B s 6 n g E z 6 0 r c t r l 0 B p 2 1 v K 6 8 s 5 M s g 0 k H y w 7 8 L l o 6 n Q m w 9 o H 3 x g i M k j 3 - S n s 9 l c j g v q C h 6 y 0 E w 7 w t D 9 p 2 y X z 8 4 o T _ i g - C r - p g j B s j u o U 9 2 s u Q _ o u k C 4 w 2 p L k 9 0 o X s _ z m C q 4 5 v E g r w _ E t r 7 p C 7 v i k Q 4 j v x L h i 2 9 S p i n m b m z z p R k s 9 t K t i 9 j D t m p 7 q 9 N p q 4 3 D 3 g h 0 U 3 m p n E p 8 r s V r j n 8 F x 2 - 7 E 6 4 u l D j 1 s h G l z 3 8 E 5 v 6 8 G s m i _ K r t i - C 0 m q g - B 9 8 y t X y h k y U y p z g l B l x 6 p C q 7 o t J 9 g o z B i 9 y n F 0 2 1 m E h 4 t 2 E j z k 5 C _ j - m D 3 r 1 v F 2 y 5 h E i n n k D x v y v L _ h 8 l P 9 v 3 g L z - 7 _ F l 0 0 4 D 4 8 _ 1 E 4 g x u K v 8 5 t H g z w g E 1 m i s C 8 p q r P m h 7 v F 6 m 4 k L k t 7 _ c 2 5 0 4 E v 2 5 n C 3 3 6 T q 6 o H j 1 n r F k 3 7 i B h - 2 M m o 1 h D 4 8 t S 3 5 t s E 6 z j Z 4 y w t C v w 6 n F 7 4 r v D o 9 u i B o v p 4 H 7 j k h B t 5 4 4 G g _ - v B 7 g z T 8 p o x B o t - S j m p s B g 8 7 l E r j 6 r B j 1 v u C t r s y C y 7 x 4 W m - k 2 b 3 _ k j E 4 o 9 c 5 v 3 S h q w 8 g B 8 4 m s B m 2 0 t E 6 1 q 1 G v n g g C 6 r 9 p E x s - g I 7 7 q w D - 1 g 3 C u 5 q 2 B q s j h D q i g j D 3 u j g D z j s k D 8 2 3 i E 6 y - c w q k 5 B n 0 _ 1 C - v w v K _ k h m C 3 i r t B o 2 0 w C 2 z o q H y 5 m j B 4 z v 1 D 3 _ k 3 B 8 o 6 0 F m 8 u t P 3 7 n w C 0 y 1 Y s i p q V v v 9 s C i k z 1 B l 9 o i F 4 i v 0 B u s w h B i z q X 1 x 1 2 F u 0 l 9 B 2 8 p y N o h 5 6 Q t l v 0 C v s 3 - D u l u 9 N n 6 6 j B 2 2 o 7 G 7 0 v n F j 6 6 t B u v y r B i w o i L y 1 z 8 F - - x q o B _ 0 k g B p 6 l r E s s w d q 1 i m G 4 3 i 5 L 1 s s I 4 l q h B u z 9 N 3 n y a l i u 9 E u i h j G k z x k H 9 g o u B 6 u v b k p _ h F k y q m K - n 0 g G l r h 9 C _ j z Y l g 1 s C 7 z 3 V u w 4 y F - s h k R m k - o F z 6 _ u D m h 2 p E 1 m h z D 9 0 u j F o 6 v h D w n j s B 2 1 o 0 B 3 v u s D 9 7 l G x x z 0 S z _ r h F j 9 1 p C n w s 5 J n g s t B k x 4 m B 5 z 3 n C o 1 x M x h v 1 F 2 r z k D 6 x t 5 G o 5 p y B g w x i G j j s 0 H x u h u C j 2 0 0 I - 6 t 2 B v o i 6 C 5 x 6 h E j 2 6 w C n p w - E 6 j 0 l G v 3 u b 9 2 g 2 F 7 n 4 n B l j 6 t G g y v r C 1 p 9 t K u h 9 q C 9 i n y a 8 4 v q J 9 7 w m B 1 2 g _ B 8 9 r n S m l n v C 1 3 t 8 J 0 _ v x F w u 1 k M 5 g g 6 B - h 2 - I 0 6 9 w l B u 7 i g Y 7 k m p D 7 t m i 3 C j l x 6 D u u 3 v Y j 4 7 y h B i h l z F 5 1 r 7 T 0 h l 0 S 2 p q j D 7 3 l x 4 B h v v 2 E s p g 5 R 5 3 z 1 o B i j p y D v q 3 z L q k x n L 6 h i 2 S m r 1 g t B p y i - 8 B 3 j 3 4 c p 6 o i f q s s m R h 6 9 i H h 9 j r I r u 5 u - C m t q z X 2 n _ 1 E 9 - u r H - 1 9 t k B m i q 3 6 B z y r g c l 6 0 v l C p - z l n B s 3 i n s B h w o q g B u 4 g 3 F o g m g q F h 2 t z k Q r l u r r C h i v v F h g 8 o B 7 x m - h B t 1 q g O z v v q u B w _ y t D _ s _ u E g z k y C 1 l x j G 0 1 o q G n s 5 j G 4 1 o 3 c w u z o Q q k - s M t k _ v E r 0 0 u R 5 n v 4 X j o n 7 Z w 2 o s D g s s 8 E p t z g C 8 g s q s B 0 n m t I k 1 0 y w C 1 0 4 6 D 1 3 z s M l s 1 l G x _ 9 k Z v z u z J j 1 o j J 8 z 3 w T 3 2 q z j B k r 1 6 V z g 0 w B z 5 m i a 8 w 8 h U 8 _ 9 r q C o 3 1 t D h y 2 j E 3 z 7 n G l h 6 j F i j t x U 2 6 h v C p - p h Y r _ i 2 N v 7 0 y 3 G 3 4 7 z D 9 5 1 2 F o - i _ H w p y 6 B _ - z 6 J w x 5 6 C 8 n 6 o U 0 5 y q h B o z k 9 B 4 j h - F h 2 v l T 6 8 5 Y z 3 2 v Q 6 5 q i D u 3 t - F z 6 k T 1 m k y I y r o u B u 0 l x K r x 7 3 C s p m y C n p n s F 2 t 5 g C v q 5 u E l i v v B v q t v C l s z s N q z 4 _ G o o w z P p l w o C u _ u t D k 0 j o F m x l w R 5 o 4 o K y h u 0 J s 7 u l E 9 1 t 4 F o s 2 3 G q q q 2 E 6 v 8 l C y v 0 O 8 q h 6 e y g v y D n s x U t 8 p 8 o B t h j s B 4 m w U h z h o H j s 5 F h i k 3 B n i m K _ w j 4 B t u o _ B 8 n 3 i P k h u y B n 6 k o F 4 6 j n B x x h h D t g m t H s 4 4 l E r 2 n v B 5 z n 5 C j 7 7 t C 2 o x y F s r m 9 F y t l x K 9 - l u B 5 k m r E r r 5 R z 2 9 - J g v n 0 H _ i v b j m s 4 E h l 7 l T v l h 2 E m w - v I 7 z j H 7 m 0 O 1 h 2 n J y q - j E 2 y 1 0 D v 1 7 r D 4 _ 6 w E w s u s E z y u W 6 6 m y B 6 j - Y 4 t 8 w B 6 0 w q J y v q s E h j q l B 5 r z N u x - 5 I - y k l B n i 2 5 K 7 m g w M _ j 7 k J r y q i D o t z U 5 u o u W s 0 _ _ C t q v 5 B 9 y v v J 5 7 q u S h 8 z 2 F 1 _ 2 w C k 1 o y H k o 8 l F 9 0 - x C i q z k C k _ i p B g t l 8 C y h k m B 6 5 1 0 U m 6 w x H s _ 1 l E 2 z 5 Z h i 9 s E g o 0 N j 0 1 y F 2 k 5 w C m t _ j E u 4 h s D 9 o j 0 L x q 6 W y 1 q t D h h 8 w G o o p g F u i y 2 E x y p 5 H r m n l q B 6 - v s G 3 t r P h m g 4 G 0 h 1 _ O o 4 v h G v n y - M w r - 3 O p w q 5 D 1 z t 9 V w 7 p b p 7 4 y F 9 o y l E z 2 4 I 0 m r r L 5 w _ p C 1 n l 5 D z l 8 Z n 4 u k F 7 z s h H p s j s P h - w 2 P - 1 v - F 6 7 o t T g h 5 w U 7 j q t B 1 o m p N 3 g 7 E v 8 o u B 2 0 l r K 3 g y - B 9 9 9 7 G t k 3 _ D - t y u E w 1 s 0 E i 5 w N 1 7 2 - O o _ p x J p 1 u k J r j v g E p t k 6 E 2 j q u F - 5 i r E p z 4 n E 6 y _ j E i 0 9 t K w k 7 u G _ 6 p i B 9 0 u S 2 v 7 - M m 4 1 g M 6 2 7 7 B l h o 4 R t 1 t X 6 q l q J 2 1 u 2 E 5 7 7 1 B r m k c w o 9 j D 3 1 8 1 C r - g 3 S s - 3 9 C p n 7 v I x 0 m 0 E 5 u j v D l 6 n 4 E 4 3 o n C - r h 9 F 6 r y y B l w 6 V k z z l R y p o Y 8 5 4 _ C x 6 t 9 C 0 u 2 l E u r 6 Z t 7 - y G 1 - m 7 F p n q j H t z j n C r k z q D t k n m B 8 s r o C 1 z n Y 5 m g 4 C p 2 m 5 S n m i k B s r 2 Z 0 v l i J i - 4 l K x g v 0 E i 0 s U j r l t M 6 l 8 T v 3 0 u K g z v s H 8 p 9 3 J o - m r I 4 s 6 w e r n s l I g l j p B u z v 2 C 2 x l p R q 2 _ 2 K 4 o m - 6 B k 1 _ 9 C v 6 p V 1 o 4 j D 6 7 1 W s j 7 z R 2 q 8 r D n t j 9 L i j y y B - _ 1 1 S 6 i w 0 L - 0 p 6 G p y 2 2 E g g u 4 T k - - x B u s h w D k r 1 u L j 1 w U o t r 3 - B 2 - 6 8 D r s u 3 D _ k v 6 J 6 s u v s B h - h 4 C 6 1 k x K 2 r t w B r r 3 0 B _ 2 w u F - 0 1 W 2 t s 6 B m 3 s t D o i q 0 D _ z r z Q n z _ p G 1 k n h V x t g p B q 6 o g L v j 7 g M 6 4 p - R k v p P h t j l J 8 q p u Y o r l s G h x t s G p m 4 9 C w i z - B l o 4 l W 6 _ k j B _ r i o B m r x i D - o 1 4 C h y 0 j J 4 r - 8 B 4 u 4 w T h g t j H 9 0 u S _ l i w s B m o k s Q 3 q p 7 D 6 u 3 4 2 B t m 2 k J q k 8 r O 2 1 2 1 I i g q t B h o 3 p L 1 1 8 7 F y z q - S s _ q f o i n j E y j 9 6 C m 6 s q C t x q u C - - g f n y k 3 E 7 p 6 u D 2 i _ m B 6 4 q z C m u 2 - N 2 0 0 p N 0 0 y n C 3 z 1 p C 2 i 5 k B 4 9 v W i 9 q U g 9 5 i N 3 2 - o E 4 0 _ m G 8 u u y D 9 2 4 1 E 7 1 g x D _ x 2 d 1 j 6 4 C - n k 0 C r _ 7 T t l k 7 C s p m 2 D 2 7 1 4 C s 9 z 4 D k _ 6 v B 6 n 9 u j C u j _ 2 C 9 x v 1 F g 0 7 1 D 7 5 m u E 1 6 p h B g z 2 t H n w - u J h x 0 5 E t v _ e s v h r E r g 2 5 G r w j 8 B s r g v B 5 r 3 S 1 m g 9 C x 7 p s B h _ o m G 3 9 5 G h r z q H 1 j m 3 H 1 1 z b j _ n V 7 g l d 8 8 7 i E 5 3 6 q U 5 z x n B - n s t F x l y r D 6 y p 2 J k v _ 5 T 2 g h i F s 6 z n Q 8 x r 8 D 7 4 s i G k 8 z t M h 0 4 z H t 8 9 g G - o 2 k B x 2 - 2 C v 3 2 9 B l 2 _ S 1 2 q y B l - p l B m 6 4 C 2 9 2 t E w 7 y f z q p L 3 8 s q E j h y j B _ k - v D p s 1 t H - 4 5 j C o _ j - F r s - Y o 6 3 3 D y _ 0 p B g 0 8 h D 9 z w w B 5 h - _ P _ i p 7 O w k 6 l H u 6 z l D m 6 s g E - g _ 6 g B h 9 u v D q l - 3 R l _ p y h B - l w t K 2 s j l I z 0 u 1 a 3 t - g C u v 7 t E 3 h n q z C 3 q q c 0 0 y 6 e 6 _ n x K 7 i 9 4 q C - w x - C q 2 k z H i 6 j j S v n l 0 X 3 7 6 u B u o w k C 7 8 y g P 7 8 n v j E g y s z B i k - k J p w 9 8 D h y _ 8 6 B 6 q z g J 0 1 8 5 C m 1 q l H l s i - N x 4 _ z K 2 x 7 q D w m 7 i z B _ u x v d 0 s y 6 E 9 1 y z G z 1 y i B z 1 v i I l x v i N t s 9 1 B g m 1 7 C v 4 8 - G 3 8 i 2 I q 0 9 9 B y l i 8 C q u z p E 7 3 r _ T g o 4 8 B v m 5 j J w i p k B _ q - n X m w 8 t E k 0 r s K t 0 _ e 6 4 7 w F p x g 3 Y m r 0 q K i 2 7 y E p l q s B n 4 v g D n m u o B 9 y 1 q Z r s 3 y C r 5 4 s C 1 i g 1 B h s 2 1 l B u t r 4 a j l p g F 8 o m 2 a o r n x L n 0 h t E h v v 7 H l z t 6 Q 6 x 6 0 B 4 x 0 q H 1 o 9 1 D 8 _ - l F j - s 9 N 2 5 q - F 7 g 8 8 F p 1 h q G t _ s 3 m D z - 4 0 a 3 - o s o B _ w 5 y E z 2 r q Y g p p q G t 5 n i 5 B w r 1 _ D u 7 u 5 B g 5 x q n B - - n n m C 1 r h q S 7 8 q 4 E _ 4 3 n Y 1 - _ j D z w h t C x 8 k i B t r g 5 C 9 m h d h 5 o 1 D t r j 8 C s x w l E o o 8 4 F i 9 2 p C 6 9 _ y D n q m - F 3 2 y l F s 5 h q W p o u w e 3 6 6 _ a p q 8 j I _ z w r T - 1 2 q B o - - 1 B u 9 l 9 a _ 7 0 s I r 1 6 r B 2 1 n 4 L z 5 2 n i B 6 t _ h F 3 o 0 r C 9 p m - H 4 _ y 0 I x w l x B q 5 7 y E u i 5 x F w 0 v r D g s r s D h 2 5 g a 8 l i k G s 0 t l D z t 3 u w B h 9 p m K g o 7 m F 3 _ v 0 G r i h 1 E u s 8 1 e z u - o n B s _ 7 h I 9 2 w 9 F 5 q g q G z h x 7 C o _ n r G q x k n C 4 - q v N i y r 9 E 3 v j 1 P 1 _ 9 o B o o v 0 C v 2 0 h C w 4 8 6 B s w 9 v B w 7 8 3 G r j u t I r p 7 1 P h 0 u v B l q t q N 9 - g 3 D 5 _ q h 6 B 0 i 4 t S h 2 w q D 0 3 j x C r 7 t v p B l r r v k B 3 2 4 4 4 B 9 j _ 1 C j g w t F 9 k - y D 6 q 2 g N n s h g B - v n s P 9 w 2 s F q v w 4 B n l z k R 9 z 0 l F x z o i S s l v t E 1 n s 8 B _ 4 r o F 5 s i 0 P p n q v j B 8 t 9 z G _ l 1 t G 9 u v 2 C i g h i G v s x - G p x j 8 i B r o h 3 R l 6 m 2 M 3 y j t E - w n y J v 1 0 j y C 7 6 t q D q u x j Q s v _ x d i h - s H s 4 p v S 5 x h m C o x 2 z C 5 g h 0 E 4 7 j l N y 4 x m E 6 q o p b 3 y 3 j z C m 0 2 2 F s p p - z B g k z s P k h v 2 K 6 k q x o B 0 3 j j I g h p k F g 9 2 5 2 B o 4 8 4 F r n s 9 N i k x h U 1 z 8 i L u 5 9 4 r B - m i - R 5 4 7 s M t i 6 g D 4 7 q s D v _ j 3 P 2 s 3 g C t n 5 2 B j p s p L n 9 _ i N x u 1 4 F n r _ s I m p y 6 L 7 4 x s J w 0 r y D k i 7 o U m p k q F 2 i - - E t h _ 6 R o 2 0 3 J 3 t 6 i K m r _ 5 O o v 7 q G t m 5 7 L o 1 7 j _ B u j h 6 N g y k 9 B r h w t j B k 3 i 5 H k p q 4 4 G - o 3 t H 9 7 - j J w q p _ i B 9 1 1 i K o m w p i B h w 9 n F 0 m i g Y 8 q 2 i j B z 8 m 1 T r v 6 p M h x x s U 0 s 4 j a 0 2 _ z i B k k n 0 1 C g 5 3 q S 7 1 y 4 1 B k 8 i 1 O s h k j l D l x 7 i S 2 9 n 0 _ B w - l k F k n w 0 X j l n 8 E z 2 m v n B 5 i 6 v 9 D _ h 5 y E n 4 n 2 F r p 5 6 B p w i q M 7 9 z v H h 8 z u d 6 l t 6 E u 0 g 5 z B p r u 4 h D x j j v D q s n - e p 8 u g I 0 - k 0 H 3 u h _ i B o 0 5 7 4 B 4 _ g w N 4 2 z o 9 E w h 3 h W - x n s P 4 0 z j 9 B t _ l 9 u B q t p 4 G 5 8 7 h T n 3 k g F v l z a g y 0 2 2 C p p u k r B h m s h W l l t 4 i B u - i q B - u y j O k o u h B k 7 - h h C 8 1 7 9 j B s i o i 0 N 2 x s m N x w g g K v 0 w U u i u 1 7 S k w u 0 3 K j r _ g K p k r l 8 C 8 y t g _ C 0 2 n s r I 0 6 _ 8 0 D 1 o k 5 z D p 3 _ i p C w k r 5 0 B y 2 h j v e l p 0 o p B _ h 7 h 9 H 4 k m w q D t 6 3 2 y E w o 0 2 5 B z w 8 n L 5 4 n z 1 B _ 4 9 o u F z 4 6 m 5 C t m 7 u S 7 s x q q B w g k g v O s _ p z z I k r u j v C y 7 u g r D v j z l h E u 7 9 7 p D 0 i _ y v G 4 _ 5 w n B p 3 p s 0 D 4 h x 4 v w C h 2 - k q V z 2 y 3 5 C h w 5 m S i 2 j 4 m C 5 t q 6 j M g k 7 q g C s m n _ q C j 0 8 s g B m z g t H l 0 j x a j g k 3 t E 9 7 4 u W v 1 n 9 T 9 - g z 6 W - y s n t B w - k q u G 8 z u 7 o C 6 2 k t Z p x y 3 m C i r 6 l t M t v 5 g 8 M - o i w 4 W k 5 u k 1 k B 3 v u n 3 F - w - s n 9 C 3 y z x x l F x m q r w E 3 z r j 0 u B 9 g m p 8 u D i 6 z w s F o t m 3 - B y s 0 9 9 L 6 u - 2 u G p _ u 9 m i B x q 6 i v D 3 g 4 r s G v v u _ v G _ 8 j w 7 V g z 2 4 8 W r g j x m w D k t 1 q 5 Y 3 y h i 7 K y 6 s m 2 B r k l q j E t 4 4 o o L o 7 o 7 i O 9 m 4 t n J q 2 y l 3 X 2 g - 9 m n B y z m r j X 6 s y 3 m B 5 p y n t N s i s 6 h R q 8 n 3 u E m i z 2 4 v B t r 5 - 7 J n 6 o 2 2 G u - o k y L g k x o 4 D g 6 g - w H z q u t t B h 4 6 h - C t q 7 g u E o 4 z s 9 O s 6 7 3 1 E 6 1 y g h V 0 i 1 n k E g 6 v i y B 5 3 _ 8 9 B 0 7 r _ g D v 9 t v l F i - t 5 L 9 u 5 1 o B n 6 s o m C 0 j 7 s y B 5 z 6 y 3 D 2 j q w s O - g 7 _ n E o r 2 5 8 C - 8 t y j D _ g g v r C q 7 s n l B h i 5 h w B 9 u 5 7 o B 7 m o u m B 2 5 o _ B y y g i S l p 5 2 t E z q r 5 a q s 4 t a l u 0 2 g B u - u - e _ n t l T n h m 9 d t k s y l B j n g 1 n C 4 k m s 6 G 3 8 s u 4 T n v h h l M j h 1 i 0 I - p h s s L 2 8 1 h P k z j 5 V u l m 4 s B y 4 k 6 z N 4 u q 9 n C q k r l 8 P 2 g l 9 g R o w o 4 v I 2 q 3 6 z C w y 8 r 0 E _ v l 0 k E x p u i B g - w H 1 r 1 0 y E j s g 2 l U x 1 o z z H o r 2 h 3 D w z 6 5 p E 4 4 9 w 8 D s h 0 w w L 0 0 _ _ 0 F x 1 k l u B - _ m B 1 l q 5 D r p 0 R 5 o l u D z x 9 v r N - t n 1 5 U 7 z h y w C v 3 _ s x B 3 v - n F - u m s 6 N - x 3 p T p k i 1 - B z r w k c 2 4 u B y i s t I z u n v w B v l 8 - g D i h n m y B 8 y p j 3 E r s _ x W g 3 9 m d h o o p J w 5 q 9 G 5 - 3 _ B r 3 o v s F j z _ t _ G h m y 5 4 L w 8 i v g F j 2 l 3 P z 7 2 3 9 B n j l 6 b q n p o L l 0 3 2 m D - h 8 4 d m z g m 9 C p 0 w 9 k C 5 h - n y D j m u w F 2 2 z 3 o D 8 x q t _ M - 7 8 h g N 3 k 8 w v L w w r g h B x j s j p L g 3 x k T t 4 z - _ D k r 5 j 1 C y k 0 6 Q s j 7 r h K 1 v t _ p B n i 8 v z D y r z 2 - G t g - p g G w 3 _ o 9 P k k 3 1 j G r o y w 9 B 1 6 9 k 0 B q h m i p C t r w w x G l z q - x y D 1 s z s 3 E j i 3 - 2 B j 7 0 4 1 E i v 8 w q J v 9 n z 3 B 7 t 5 j i B y y t r u B 2 g y t 3 C 9 m g t 9 L m t g m k N r n i l g D x z k 2 j O q - s x h C p 0 t 4 5 F r i m i y E u g x 1 e x _ 8 8 p D n 1 t 2 2 U 2 m 1 s y G 2 u 1 3 h G 8 3 z _ s C t i 6 l t H r s y i K 2 6 v z l D k l - o m B z 3 7 j s B t g u 9 y H j s 5 p x C m 5 n 8 T n 2 9 k j F g g 6 h v E 4 j h r i D o x 0 z o d 8 g 8 v _ P k w 5 t t B z t l t M t 6 3 x B x _ 3 1 W p y h 5 m D u x 9 4 i B i _ y x 0 F 6 l 9 5 h B y q 7 k o C j 8 j v m f 9 q - 2 k g I v h 0 m x T s 8 4 o l B 3 2 _ w m e y m t z 8 M v 9 5 3 4 C 7 z h _ i L w w h 4 7 P z w - 7 o D m 4 r 9 s x B t y 2 x k N 7 t 0 x H 2 t i 8 o B i v _ v - B 1 q q w q B t r 1 m 5 D u 8 8 v - B 2 n 0 x 7 z C g o o v o R z j 0 w 2 k C x v 7 y x x C h s g 0 k F m z y 0 k F t r 6 - M k s 6 n 9 E 0 x i 6 l P 4 v y g _ C - 7 8 8 o B w q w 5 h H r _ y g v I w 9 4 1 t M m 0 m t s D 9 r 5 9 l Q 3 m 0 s 6 G 7 h 8 k w c r p 4 g t D r 1 i u s F g o 7 w o F 6 2 3 j s B _ 6 0 v I 2 r 4 - M x 4 n h h C 1 u z i l B 0 2 3 y M i y 9 4 j I 6 h k y l B 7 8 n y o J u p 0 y q 0 B 0 v k 3 _ K u 5 6 l 0 B q k n t 3 B o 5 3 i s z B r 7 3 r 8 S n l 3 n m C 7 6 _ - 3 g B 8 v j _ 3 N y p 3 0 1 J 8 _ u p g 0 B r l 0 l n d n 3 p n 4 N m s g p _ J o _ 4 2 o B 5 z x x i G y y 7 m _ K 6 n w z 7 G g 9 z t _ B 3 l k k Z 7 q h i x G t 2 t n S p j 7 o L z y l q O n 9 g q 9 B h 0 2 j r G 1 s 1 _ Q 5 _ r t m G g 4 o n x B y 9 k z 2 H n s m w 0 I 9 6 m p 4 G x j 8 5 _ C - l 5 m x k B i o i l T t 5 r n k C 9 6 u i W 3 1 u 7 q B 0 - 7 y k B g v m o 1 D u z l u q D 2 _ p y g E t o z 8 K t w s 2 Z l o r 9 r B y p z - y B - i r 0 v C l 9 - n 9 M 2 i _ 2 k H y i 7 v z N 0 m r k H 4 v s w x C m p t o m C w l n y W 8 4 y 7 z G j q i l U i j p 3 0 B 7 i p z j B g v w v Q 0 1 s 6 b 7 3 3 p M g 4 0 8 I r x 5 s C x o n 5 1 B n q i 0 h B 8 x 6 p m E 0 p - s R 5 _ x 4 d 1 w - q X 0 5 i 1 n B 2 n l n X m g p u L 9 p 4 r y F p 4 s r 8 C 7 k t y 1 B 6 - w 5 N z p w i y C l h g 1 T m t q m o B _ r l w 8 E v v j 1 n B r - 7 4 k Y 7 m l l 9 D h u u h q K q q x s o B u u s - b w z 8 p n K s l q w F 8 2 j v - F w l 2 1 Z x 7 7 g l I 6 2 o 5 2 I 6 x i o g O 2 w 8 h q I 0 l m t x K l 9 z j X l 4 o 5 r B g - m k q B s w r x 9 B k l n - m C m t 3 t l B 2 i k z p B u v i l s D 4 p k 0 R 4 o 4 i S z 1 - 8 t C l _ j n y B 2 j t 7 O g 7 6 i b 6 i z t r H v i w z r B 2 h - s V 1 8 s v Q p 0 6 u S 7 t 5 2 o B 0 9 s - z B g s w z - C 7 m i 7 6 C l 4 w r 7 C x s - 0 s C i u 9 5 _ C 9 w 3 5 3 B s y 3 t f 4 4 s o Q 6 4 3 8 K p r h t U y s y 8 e l g m m _ B i t l q y C r 4 h i k B k o p w o E p 4 0 - _ D y _ i k z J o n q k j O 0 w 6 u _ G p 0 y 8 G z q v 7 o B r h h 6 w B y v l v 5 B p h 8 u 4 B 2 w s k z L s x 6 5 6 R o y k u 0 d w k n q n D 5 k s 9 o B n 3 h - p B o 1 g l 7 E - j i p l _ B w 7 r 8 7 D 9 2 w o Z 2 s 0 j q P u m g q j C q v y s H h 4 v y z C s 3 o l 9 h B i m s r r F j 9 o 0 w B 0 t 0 y 5 U m h o k q I 8 0 - g 6 C 4 q 8 1 q G k 2 x h 4 B 6 w y 1 p O r q t g I 7 6 r 9 g E g r u 3 - B u x 3 s 1 E y 2 _ o m E n g o m u B x 1 1 u q I 2 r q x o B 2 6 n o o I l l o g n L q 1 p o r B q i _ l x F h j q u x B - v w i z C u 7 8 o 5 N n - 8 j l C 6 - 3 3 u B 4 _ g n 3 B g o t v v L g 2 7 1 8 B o 1 3 4 3 E x s - 2 s D p y s r 0 G r 9 6 n m c v r o o 0 F l t j l 1 B w r 0 3 4 C v l q 5 7 H 9 p n 5 v Y o o y h 6 X x m o g M 4 t q u i I 9 t t k p E o s q z G _ w g - 8 V l 2 u p i M i i x 4 d 8 x v 2 g B _ 3 t h w E 4 n h w N 3 x 5 6 v B 1 0 8 r 1 B 0 2 g o h D j l j 6 4 D w - n 4 m D 0 q 4 v v F 7 1 s x m C w 0 m u 2 D i l y z 7 B _ 4 j 1 s B 3 o l k t C w 4 m j N - - 3 8 5 B g 1 6 k s F 1 h w _ t L p k n y r B z q r z m B j 1 n r K 4 7 x q u F q p i s D 4 q 5 l N _ 9 9 k o D x s j k i B t l _ w R n 6 3 n k B h u w v 3 T k v l 7 1 S z q 6 x 0 B g p 0 v R k q g - 2 B v 1 y 9 T h q 5 i v C s q 7 1 k E q p v x a 1 j n s b t m t p v B 3 3 1 0 - C u 9 9 x z C m 6 w 0 l E 8 m 8 x j W y _ y v z N 6 _ 1 8 w F x _ y 7 s B m l h 8 j J k 2 3 u m G s s w 2 9 K w t n 3 z L 3 1 q y p D r x 9 j 1 T z 1 m 6 t v B o j v 4 v q B 6 _ 7 3 R h u o - e _ 2 k 7 k K x q i h 0 P 3 5 k 8 c 1 g l n - P n 5 p p w U y 9 8 o g O 2 3 w u t T 6 - y 6 y q B w 8 l v n N q l p k t W z w g m 6 8 D 0 p x 8 9 h B 7 1 9 s x c 4 n q 0 k J w 4 g - 1 B _ 4 2 r u B 4 - 5 p M t s 3 - M w 9 g z l C 4 9 w 2 4 C u q j 4 t 5 B 2 g k 6 9 e 9 z u k 8 4 C 3 j 9 8 z t D 6 z q l o E s - 2 s r I _ 2 y j j B 2 w v o g B g p v i 7 B r - t 9 g v B 4 6 9 3 J - - h j X x t o u W m _ 0 6 L k v 0 y s Z 1 k n Y l j 0 3 G 3 k - i S 5 t t r 2 B z g i 5 H 4 1 3 t 8 F 6 2 r 9 0 M p 7 y m g I i q g 3 v H l 1 p z n H q - u j s k C 6 s 0 v h a 9 h j u y n B 7 - z s u H q g q 8 9 L k 4 s 0 l V 1 1 3 v e - p 9 7 9 r B p s m 7 4 S i 3 x _ v g B 2 r p 6 0 V 2 4 0 t g W k v y w 2 N v 6 t w t O 9 x q n 5 V u - y l t M i o l l o C i 7 i 8 E z z q 2 y F 5 p t y 2 Q 2 w z h 4 J 7 t 0 x H p 4 g 6 l C 7 n h j u I 9 1 0 2 n C z _ z k J w p g x e v h g 5 H 9 z t v w D h - s - t B 2 2 9 g n D 6 v 9 6 t L 5 y 8 g 6 D 2 n 4 o 3 O 9 x m 3 9 C t h _ v n B 8 w 6 1 k C o - s p 1 H 5 t i z N u 5 o g O _ l k 1 4 B m z _ p t D t 0 4 v P i r i k B 8 6 3 2 F 8 6 s S 6 g o Y 5 v t l 0 B z 1 6 2 g B p o i 0 X q x - l _ B 6 t 9 l W 9 i v 1 b v 7 0 t k C m u y y 0 F o l r s 9 T 3 8 h w 7 E m 1 4 x p X 7 9 p g h B z 8 - l 8 V - z 1 n 6 S v 8 s t u J - 1 z 6 t C 5 6 3 6 j O p 1 o y 7 Z 1 9 r 6 j K 6 s o t T 4 5 _ m r B 8 k y v o H 3 t n s m F 7 x s y z B 4 y g 1 t C t y k u z F x q m p z M r - 1 o b 4 k 6 p C j g 4 h 4 L g 4 t 7 9 U _ 0 g 4 0 i B y x t p h K 1 3 8 7 - J 8 3 _ w 6 B w 6 4 u 9 Q r r 0 2 k P 7 t v v Q u t x k U 2 _ 9 z t B - i m 6 g C s k 8 y l C l 4 3 7 i I 2 v x _ r C g l o h g F q w 6 u 3 H w h 5 8 I 8 4 t i x C 5 7 z 7 c k j 4 0 n B 1 g p t y B s 4 9 _ 0 J l l m r u F o s g 0 m B 2 m 7 6 w C o 7 8 l z B p m z 1 a r 8 7 u r F n h 9 2 g B 6 8 7 - - E o r l z u C 9 1 _ u q B g 3 1 g 2 F 8 q u i - C l 6 m z w H 8 s 6 - v E x _ 2 x p C 2 1 h 1 T 8 g v u z D 5 j t 4 o K - 4 v n p B x 3 r q d 3 g 2 v H 3 o 6 l 3 B o 8 q - m B 1 k k 0 r D w w j m q 5 B n s h - 2 w B z 1 s v _ j B p 9 - p q 1 B - 7 q l 4 C r z h 9 d 2 r x u L - s r _ q U 5 h 4 n 3 K 5 - j _ 2 E y m 1 7 8 a k r g h 8 F 8 t 8 4 0 B 4 r _ m X j m p k f 6 4 z y y L h h 2 - p K h 9 t _ m F 3 o 0 s q B 8 8 _ - h k B i 3 8 o f u o 4 q y N 0 p 2 o 7 F 0 6 0 k f i 5 x l o B p _ z 7 c _ l w m l T u o p - g D 4 7 o y z B q 5 p i - B o 4 6 q 0 D 4 1 _ _ o B s q m r X z k s _ 6 L v h k q 5 D q 0 t s v O 7 k s v Q _ 8 4 4 k B r w j 2 - I 3 j g 5 y B o 4 r 3 6 B l _ o m z B 6 w 2 1 G 6 o 0 u - L 4 - n k r E u s y 8 h K v 2 6 n 8 B t j s u 2 J q 4 7 i M j q p k u C n 1 i z j B s o y i u M 9 0 w 1 N 3 3 4 v 6 E 1 s i q 9 B g 9 w h g F q z w 8 t D r 8 1 w U 7 h g q i B 0 i 0 w u c n o y 0 E o - q j a y g y 6 j H 3 1 y 9 j L 6 9 p v p I x l i 7 8 F s l z w n B y l 5 g w B h 3 4 z l F h w k k o L k s k z x B k 7 _ 2 o Y 6 z t 7 o P h v 0 1 i M - y h 9 i I 0 m r l g H 0 i q 4 g G 4 h w s t G y u 5 h z C 9 7 w y 7 N 7 t k 6 0 H l 7 p x v G - v u x y O 8 t r p 1 H u 1 5 h y G 6 x q t o J q i 4 - _ L i s l i i D v _ 9 4 t B i - k z v O w 5 g y 2 J s 0 h x o F j r 2 s M 4 6 z 9 z G 7 z u 0 X x s p p p D v m g s w K 3 g h g 3 H 4 0 n v m G j o - 2 q G h _ k x l I 3 _ 2 h r J _ t y k q I - 4 0 u 3 F 0 9 4 5 9 u B _ 6 1 v J v h g l z B p u 6 9 r B w w q y I w x x 5 p E u h y 2 _ D w z v i l B p z u g K 2 g 5 i j C 1 z o 4 h C v 8 8 r 0 E 1 t 1 3 o D 4 2 u 6 u M 0 q h p p F 4 q 4 s q D 8 u o z j B 2 x n m N i 3 4 8 _ G i x k p N p 0 p 1 1 D w 0 w 4 c 1 9 n z k N x 1 u 2 7 X l m q r v M u w l 7 0 O 8 z o 5 9 C p y _ 1 _ D 2 l r r 0 D u x 6 w b t 8 v m 9 G i 4 u 0 O 6 0 o Y h 2 t 8 k C 8 t w t y K 5 9 - - 2 B 9 v p k o U v p z k h K n 9 g h t B u p s w 6 B w v v 9 m I 1 z k 5 X t t z k z J v 7 o z l E v n s t i I h _ l v v B z m v z N o _ q 7 i C j k j 1 7 F j k 2 y i D j 4 m 9 k B 2 q 1 6 o E 7 k _ i 2 E k m 9 g h G y x 0 0 w B u n y 6 y C 4 k 1 h p B _ 5 3 t r J z y 0 4 i B 1 n s 8 l E w 4 y 7 l T o n z - l R - o m w h C 4 - y 3 6 V k 3 x 9 0 F l 6 8 l p U 2 g j w e t r h _ r C g v j 5 m B 5 j q y J l n i m h E - - - 4 y B g 3 _ _ s B 6 y 5 x 9 H u 9 0 l h B 1 x 4 - 5 C o 7 l q l C 1 n 2 s x B x - q y 9 Q 9 g t - v W l 4 h 5 r K i 2 5 k o C 4 5 2 _ t B 2 _ g t 1 E 2 j 1 s b u z 8 3 8 M x - s z o L w z g i x E n 3 s w v B 2 l 4 k u S _ 3 m j g N q j v z 9 E 5 n 9 n 1 H j x q 3 x N 5 8 u _ 9 C 7 s 9 y r B z r i l l C q 4 t _ r C n g 9 g r B 3 o z z g I q i 6 2 j E m _ w - R k _ y l q H 8 o 8 3 _ F l k 5 1 7 S 2 l 6 1 _ D 9 j k 9 p D p _ h q j q D _ y h 4 r B - h t g m F x s 4 0 L p 4 m h 8 B 1 h i g h D - p r 7 m N r q z 5 p B x y t o l P 0 t - u j o B - 3 3 t w R p 1 k 0 y I s 5 n z z C 7 4 o v H x 5 4 q w P 7 i 4 5 m G 0 u g v 5 C s r i v 9 C o 2 m 2 w B - x 2 g n D o y _ - q J q g u u m I l - o t j B 4 k p r z B 4 q 2 h g F u 6 3 n p B 2 z m w U z 7 _ t m F k 0 4 h g B g g i 6 2 B o x y 2 x E p j 6 2 t E q 2 u - 5 G q r 3 o R y 1 k q J y z 8 s V 8 v n p 5 B - y 9 l s C h o i g c l 2 o h W 3 4 t 6 y G x h p o i q B 4 q j o F x 7 _ 7 u a u o 6 y r f y w _ z i D 1 8 q 4 D l 4 n x I 9 z 1 o V p 4 h r l b p l t 5 q L 8 r n w o B j j t 2 Q i s y l i Q t i o 4 y M 4 y m 4 q C r 5 n 6 g C 2 z k 1 4 B x q 8 t 0 o B p z 8 - n B 9 _ s 1 1 C j n n _ p B 3 5 s - W w w 1 5 n I _ 4 i s 4 D _ 2 7 j i i C 7 v j t 8 J 8 h z 1 S m n t g 7 D s 1 5 s y B q r r p s B z h 1 i z E 3 j _ i - F 1 0 u 0 7 C - n o y o L _ m r x q J 4 q k u F 3 z 1 i g B m g 8 6 g C h 4 y 6 x B g t r r i K g 6 - 1 s I w p - 1 s B 1 2 1 o y C g 3 7 m v C j n v s j E 9 9 - z X _ _ n k Z h j v 8 k C k u q 4 - K k q 3 9 6 r B o 0 r j G h k w x o B l p 3 8 k B l 9 r s C o s 6 v l I y 4 r 7 O w w x 2 K 3 4 i k M 5 t p p v B 4 _ u n J g m 4 7 4 B 2 5 r t Z 6 w x 8 U _ z m 2 W - 8 8 6 c 5 0 z y y D 9 0 v v H r l s 2 F 2 u 3 - g B j o 1 n G 6 l p _ m C x h 1 _ t G u 5 z 7 0 C s l h h V v 3 k y S m m 5 q y C _ q r 2 Z r 5 y v Q m 5 u u L p 0 _ 8 s C q x x 4 k B r _ x 3 r C v w o u F 1 q p u F h 3 m p N z _ p k 3 E w j 5 w e 4 s m h s H 7 z 1 x 1 C l h - 5 6 R 3 _ 3 l g I v q p 1 j E 2 w o s v E n g p j s D p 5 _ p a t 9 2 r I 9 3 y 3 2 D l _ k z t C 4 p 8 m t B u l 4 s B j v o n b r 0 - 5 t c h l u g _ E k r - u v F h 7 q o V 5 g p 9 f k _ t o 8 B 3 9 w q o G n z - 9 r G z y h 1 z J 8 t - h 3 D g q p v 6 E g k p l L 2 t 1 6 q B 9 u _ h 0 J 1 k 2 u 8 B 6 5 3 j 2 D _ t q n X l 5 y 0 g G o z k 6 6 C n 6 o 4 B j r 9 7 r D 2 y g y c r x 0 y J 3 4 6 y x B z v l 3 q D n w u q O 9 1 o r 7 B - g o 5 V o i s 6 b n - t l 1 B 0 z s 4 j C g q 3 m 7 E u k 4 i X 5 l 0 8 o B y 7 g w h B t 1 q 8 m N q 0 u 9 - D 3 s g k P k y s s v C l l 4 q i E s g - 3 s C 9 r p 5 S 0 q g y z B 0 l k l n H y y g 3 M _ r g 2 b j 1 8 _ q C h v m 9 J 3 s m p j B 3 i 8 x 1 G 3 2 h 4 t P 5 - z 5 7 H m w l n n H r x r u q E w v m 6 1 D 9 y z 5 N u 6 p s 6 N 5 v k z 7 C 5 m l 5 x C 2 x r n S p n y j i B 3 t 2 j n B 3 1 m 1 J - j t j 9 B 2 l v 0 w B s j x o U u x m 4 k B x l k m 9 C n i x j 5 I 7 g k _ j C l p 0 n t B 6 2 4 g q C 5 2 - t 3 C 8 y 6 z K 7 2 g u f u 8 r - x D 6 n n 4 z D w j 0 q p C h r s 2 W _ y g y 4 D r 8 y s l D 8 l z y W 1 p 7 t z D z m 1 j 5 D t k u 8 k C u 7 r q h L 6 1 9 x 3 G t 3 k 0 9 G 9 5 k s x D n 0 7 z - D r x u n w J x m j 6 1 T 5 r k h h C _ 0 z x o 1 B v y h 5 K i x 1 u m B 1 8 0 1 S l q 6 9 h B p 0 q g 5 C 2 h i z 2 H 4 i x t s E n s 8 p N s 5 5 - 0 D q _ i n 3 C z p n 3 u B z h 3 0 I t r q _ K - t 6 s D w h t y D l x 7 k s B x - o n 5 C _ 2 w u 8 B z w 4 3 7 F g 5 7 s a k t y n o M g i v 2 l F 6 - h 5 s I v u 2 y f 3 v l 9 j J g n v o h D i 6 l s e r g q t i B 9 _ s 6 q E y p 1 - j C g - v 0 w B n m h r k D 2 7 n 4 H 4 x r _ k C 7 7 v 7 O 3 4 5 j R k x g m u F 2 m j 9 5 B 7 g 0 j 6 B q j 6 p x I v - v 1 4 B l w 4 v r C y n y - x D 2 1 o 9 5 B 9 o k l o e s 7 y h T 8 4 6 s q D - 9 k - h C n - m 8 e q 6 o i k C 9 3 i i 5 F j w 5 x y C q - 9 g 4 J 8 q x r L 4 s g y z H h k w t q Q s 4 r 5 N l 8 h 8 6 F w z 7 9 Q m u r h Y - u 6 m r B 8 9 i u Y 1 j w t n C 5 q w i K p 4 z h m G l w u g 7 J z x u 6 _ C k g 1 h T 3 i p k 2 B t 3 j 6 9 C 4 0 2 u n C _ z 0 6 t B l k t 7 1 N 8 n y z v C 2 t x 3 3 s B i 1 _ v V w 9 o h 0 N - 4 o w 5 B 2 8 l q q B h 6 z z r E 6 o n 0 2 D 4 m k l 1 B r o j 2 N h 5 v g I y x 3 y r D q 9 k h r B 9 4 - 1 Z n n q 3 5 B w 9 k - 2 B 6 6 8 s 1 E 4 k q x i D 2 7 w y 9 B x 9 4 3 T 1 v _ 3 T g p h o v L h x 6 t 8 C j 7 4 h w B 8 k 1 r q G 1 r s x T h s s n O 8 6 h 5 6 P g 3 w 9 r G p p w t j E t h i 1 q B j q 4 8 k G p l u l D n g z 6 z O _ l l m r B 5 s 1 s T 2 w x l h B r p 8 _ 1 W u m 9 1 e h 7 p 6 b 0 - i 4 y y B t w 8 g 1 E 4 w n k r E j m i u 5 C t 8 i r _ E t n w i 0 C i h q s 1 C 4 q m 3 4 C n q 2 r w K 1 k n t i J s r g w _ Y u r u i 5 B z p _ v k T s 4 3 k f l u v 7 p D n 7 z 5 u J 3 0 r 4 4 r B t 6 5 p j l B v s h w N u j 2 l w h B w z 0 4 T 5 4 h 6 l C o 1 v 0 t V w - 7 w 7 g B p z 1 r k J j p 7 y _ B - 4 h p 1 C l r n t h D t t g h l B 2 7 k k l D w t j 0 y e p 6 _ q z K h 5 - 3 j G v v 5 y i C s - m y y B j r s - 5 C w 3 j r t H s u g m a _ x m 5 q G z u i n k C q g t u m C 0 s - m 4 B p k r y y L 6 x 3 7 t C m 4 - y 7 D v 5 p j 0 C 9 g q _ _ S y t x n y H 9 3 s 8 v B r 3 h s g B m v 4 5 N m 3 p 0 _ B m 4 z 7 0 C z r i 5 m H l m 4 x u I g 0 k y p D _ 1 q 8 m E s s 8 j Z p z 8 k Y i u 3 j r d k p 1 1 s H _ p i 0 O z x q - 5 C 2 o x _ z B z q 8 3 O 1 t v k u B 2 j s 6 L 4 4 g 6 P 2 s v s 6 F 5 g - j X x o h u O o 4 x v X 1 t 8 n w J 3 9 - o 6 C r v x 3 4 G 6 8 0 h e m s k 7 u C u r v t j B z l 3 3 J n g 8 t n C r 6 i v J 1 i y - 9 B s s z s 8 C 8 0 3 s J 4 5 x i n F t h o q d t 1 2 4 p h B 5 2 6 z n G q r 1 5 x B 0 p h 1 8 F 9 7 8 7 O n n z n L y h i l G l i 7 5 Q 1 3 l h 4 B 0 q 9 1 1 F s 8 n q u K 2 y 6 0 I g g z i n c o q 3 r g B m p 5 2 K s j w s R y s 9 i - F 6 o z 9 6 H k m i 9 0 b 4 u v 2 r X 4 g i 1 l F 5 _ t 8 _ D 9 q l 3 M k x t t h F n w q o - D r k t q l E 4 o 1 p u F 0 t k s 0 B 9 4 5 i k B 2 q 6 x c 6 j n t s D o 5 k 3 z B 7 t r - m d k n w 8 m d m m i 3 s E k m n y C 1 _ 9 5 Q k s m m 3 B - i m o n R w 1 k r 6 G k w w 6 j M _ q 9 u v G - g 3 p h H x u r _ 6 H q 6 w 9 3 C 2 z 0 y 7 C l t 0 t O 0 0 r k q H 2 h 8 n j F o z n g 8 M y j 2 7 o H m 3 u z 4 I r _ s o n R r 7 9 2 j D t j i 2 0 L 3 - v j 7 L 6 x g - k E s u 7 l m D u g 2 k z L _ k r r i i B _ - k i j E k 5 2 7 v G k q 3 6 i C g 2 5 p n B - i n s P 8 k w k c 1 4 h _ 8 J y x _ s 3 C i o - j s B n o y h x M m x 8 8 m L t v n 6 k D 2 _ 1 9 9 O s h v 6 l T v m 8 i l l B 7 9 h j m w G i y z u 9 r C 4 2 5 7 z G u l n o q b 2 1 7 9 p G 5 0 y 1 z Z o x j g 6 P s y 9 p y B p r 8 s L i 0 n t g D z r r _ Z i 4 9 p O 0 r 0 p r K 8 z u h h C v o r 1 q E 1 3 k h j C 9 8 q g R l _ g 2 o h B 6 o t m n h B h v s - r J p g l o _ S w x 3 w G o s i i E 4 q - _ g Q _ 5 5 0 7 F k 8 3 t s a 5 o u p n O u s 7 1 u G 9 4 1 l h v C 5 7 4 t q S r z x t 9 C - j 1 r u B z s p 0 0 Q n i i 9 h J t 2 x y 0 t B z 6 x y - l C s w w v - X x 8 9 g o S r r h 3 r q B l s 7 r w i B 5 m v u u l B p 2 j 6 3 H 9 2 u m _ B p 8 0 m n l B 0 r s s u K v s i y Y p g s p v D i 9 s 5 T h z m - o D k 7 4 i - C p j u t x B o z _ o Z j x p p E l 5 4 7 r G t z 8 x b m x g z t 6 C r o q v H 7 g i i F 4 x - p g h B w w v v F y h 4 _ 8 h B z 2 m v j H 4 k x g 7 O x 5 u u i B p _ 9 0 J r 3 r 2 M 6 2 x y D q 7 k 4 7 l E g u q o 4 W k w - o 0 S x k _ 3 U _ 1 i q F 2 n 7 w - B h 4 1 x 4 D 4 3 u 4 m D v _ h 3 q D h r _ 2 P y t h 8 8 F y u 5 t l m C m x p j M m w p 8 t C 2 q k q l G r n r 3 C 4 3 p n M t 6 v 3 u 9 H _ n i _ _ J q 4 2 y l B u 3 0 - 4 o G w n r o g B q l t y k B - z r s V 9 h p n D z 2 u l P l q 5 r j Y 6 u m 2 g k J - n p 1 - N w _ t m u _ B 0 2 n p 9 G 2 r l z _ E m z 3 _ H 6 8 h l w E q 0 z t g B g m y t a 7 2 r 8 - n B x n l 1 z K 5 z i 9 2 C j 4 x 0 F m h 9 5 G i 6 4 g i J _ r h 7 7 E 5 l 0 v n B y w 5 0 3 C m u h i v D i q 6 7 8 F x g x i u C j - 4 p k E 2 5 w n X m o g i R g t x k Q 9 6 i u k C 8 w z 2 y F r s 0 8 1 K 2 h w p M 4 0 o l i V _ 7 q r n I j o i y b p _ t v t G y p m y 9 Q t q 7 5 M i s - 4 i D x r v g z D p s k l u B 0 u z _ R 1 o _ k s B m s 2 g M q n s v D p 6 z 4 h D q h u m i G k 8 r p E m x w 4 d u j 0 4 r B - s r 5 t B g l 4 t t B k q u n J 4 s 1 7 R _ v 6 2 K w i 4 j _ C 1 y - i x O w o l n 1 N i 5 1 8 1 C n u u x q I j 5 5 k p G l u 9 1 7 M g h w k u T 3 8 8 s x B 6 y - z o C 8 k k s v p B 7 5 p 1 e m i u 3 1 H 3 5 h - 9 C z 5 j 5 j C j k n g o B 8 q y 9 7 D 4 8 s v k C z 6 z _ Q t x l v 6 E j 5 r g V p 2 _ r x D w l 9 o q C 6 9 _ 4 i B 3 g 1 h x D s 2 1 3 n K 6 3 h v g B 0 h k - 4 D 2 q 8 s r H 9 z r 9 P i 2 2 z 7 G _ v z s N 2 2 y 6 h E 5 x p y 2 B u g 0 - 4 C u 0 2 - w B l u j n u B z o h i y E o _ t 5 m C s v 6 s u H 1 l 7 k o P n o o 6 t B 8 3 9 o V w g h x O 7 z 1 q d - 4 o 4 X 0 9 t l z Q m p 6 - r B l t t p t D o 7 p x V 5 - 0 2 4 I v 7 l 8 u C k 1 1 5 t B - i 7 y w B o j k h - E r m t 7 q D _ v x t V k 6 v l o H 0 9 u y 6 I y v n 8 - C 5 t 3 l 4 C 8 0 g 2 g D g w 7 j J o z 1 i g K h z t 3 g C l 7 5 p S o i s _ _ E m u w o y E 3 u 2 7 l H u t 8 t x D 2 8 _ 6 S 5 8 v 2 P s o - l 3 E l o 7 7 2 v B v p i 9 q h F 1 3 p 6 I v - s j n L j q v 1 x D _ 1 h s 0 O u n 2 k m S s z i o I y 8 o l m O m s 7 r i J 9 q _ 7 z C w 5 m _ w H _ y l 1 n C s g u l v 3 C o 8 z u v E 1 8 r 2 s B 2 - 1 4 j B 1 p 7 2 z D p j 3 6 i C m m w n l D r 0 - l n B 3 7 6 3 j E j 6 6 g l M t i 8 7 s B v v 0 h r B p g i o w D s g 3 2 o B s g 2 l k I p g 2 2 - B l i q s N g - 0 1 8 B 4 t 3 9 v D r 4 l 1 k E g n j 1 n H 0 9 i i w B m 5 x x n E z j j r S m s 0 8 f y j l 9 L k v 0 l z B o x i 0 0 P j k 7 6 W m g 0 7 b 0 y v z t N 8 g 1 _ e j 4 p j M v p h 1 n B q u g 2 0 M - 1 7 2 j s B p _ y l h B l _ 2 s T z j m u 8 B 8 v y 3 z L n m r t n C 7 _ x p s G m h o h u E w x i w 8 X l p r 4 z Z n 7 _ 5 g h C 0 s y g n 7 C w 2 s g z E 2 r t g O q 3 x t o y C 8 x 4 z 3 G w i - m n O 9 3 m j g D 9 7 p - 7 I 2 0 t u l e 6 3 4 v 9 O y 0 3 t 9 C 4 w t - m d 1 i - 4 u S o q o h l V t 7 7 9 - F r 5 j t g C s g i m g B t y i 5 2 B x g i 9 V n 0 m 9 p M g 9 9 x Z h r - v z F s - 6 g x U p y 1 w k b k 9 m l 0 k B - q 7 - r j B k w 7 8 1 s C 0 m 2 8 V - v 4 3 o z B 8 r 7 y r B 8 2 1 1 a 6 w j n O s 5 5 w t G w n h h 8 P 8 k 3 h q n B 6 v r v 1 X 3 m 6 7 4 C m s z _ 1 v B g 9 4 i z O x v 6 0 6 L g q v l k P k k p 6 - F x w h w 3 H w x j l o I m 5 u t n E z 4 7 h i F s k 3 q 2 I _ 0 3 w 3 G x v s l z B - 3 u 4 h G q l 8 0 w B 2 w s 6 3 B p o 8 i j B 8 2 n 1 0 E 4 w 0 r g D l n k x U u g 1 g 7 I i m 4 3 g D 6 9 2 v X 6 q v 7 c 3 k h 2 x D n r 8 - t E s r n h h C 0 - p t I 9 w o m N h w 5 n E s m 7 0 _ E y 0 g p 9 I - x n _ 1 G h p w 3 s o C v u 8 j g h B h t s l q N s p 7 u z D l 2 7 r u L 8 q _ z i i B - 4 m 1 e u n n u u B _ 6 x 8 p B n u g q j E z 7 4 u O 2 8 t 6 - B 5 w 0 g t P v s 1 w w M 1 q 5 k u C 7 u n 2 l E l i z i r D - _ i q h 1 B o m 9 i S q x q x K - 2 w p N i 9 n x a t 8 j 0 8 C o w w z x B v s 4 t t B g z z v 3 J y 3 _ z t I l l u z 7 M o 5 k z x B 6 u 7 j s B z y z v M 4 x y m O k p 7 z _ E u m _ r Q 0 4 k 9 J 2 x 8 m 8 D 3 j 0 1 3 C 4 n _ j y P 4 r _ o U z l n k i C w p g h D p 3 s 4 p B - p h o b 3 x r _ H 1 z j k r a i l _ 2 o H x _ i - l E p 7 7 r a m 8 w 4 T w _ 0 r L 2 r n 9 f 9 1 g t T t u r 6 Q p 9 8 9 S m l m n - B z 4 r 0 X 6 j s 4 r B w w k z d 2 t 1 - y B 2 u 8 h P w l p 6 P 4 4 q k f _ l j n g B o 0 m p V y i i 9 8 e j 1 o y 3 G q n 5 7 1 C j m 8 1 s B n u q g d w n y _ h B u p z i L p n r 7 w B 4 w g n N z i 0 z d p 0 g t V w _ 8 v w D o k 0 t s E v h q y I 8 _ v 1 F g q z q o H p x r z 5 g E x s 6 o 0 3 F w 2 x o q O 7 j 8 s v 3 B h s 9 7 7 H 8 i 4 w E 1 4 - q x C q h u q o C w 5 z l y B 0 r 3 h w B s y l k F _ n 1 s V t 8 4 y W g 9 5 g h D 2 u 2 g D t l v o p B p j t s G h y h j k G g v q w w D 9 4 x k Q 8 y q _ Q 1 5 t - K v 6 _ j c l j 0 g I 4 t x i p B t w g 0 _ K x 9 h k F y 3 x v I p 0 x q - D l 0 s j 3 J t o s r v J g u 7 u j H x z k t a 6 i y v I u p o w U h s h 4 E t 1 3 o 4 D h 0 u u 0 W u i p 6 I h j x 7 c t v 4 r 1 F _ r n v r C k z 3 m r B 3 p 0 5 z H 4 9 j K 1 5 h 8 _ C 1 - u g 9 D 4 0 p g j L g h o z x B 7 v g s 3 C m 7 6 4 V - o n z z B 7 4 s t r E _ 9 3 g 6 C o 7 - k g K 6 g n 5 R 4 h x p E 3 o k r 6 B _ 6 - 1 N 5 i i r v E g x 3 4 s C p 7 l o 5 F r 3 n u j J m v t i L h s n l w F g - l 0 D n v l v 4 B 1 h r z y D z p 2 g y E k 6 i k g H 0 5 6 z 5 H 0 0 5 o V p k q 3 o B l w u m 0 B _ l k w z G 1 u n r L p w _ v 1 J 0 x _ y l B l 8 r 5 N 1 - 2 6 o C 8 l 6 0 k C o 1 r 6 5 E t _ 7 h P s 9 v g v C k r 6 h 0 B 0 0 0 o V 4 p w g d k r k q - G 0 s - l q L o 6 n 2 w D y 4 x l 3 D - 6 z i S 2 u m j O 2 p 8 n h N q l z q s G r i q 3 _ F z w 2 j m M x 7 p u o H u k p u F g z 1 _ m B s q g 6 P 8 9 t h T r 7 q g d 2 _ 9 y N m w 9 2 h C u 5 x 7 H 2 p 0 k s D g j h 3 Q l 5 v v J _ o j 1 T 2 s 1 2 w E h s - w g B 0 p 2 0 B j m s r m C 3 3 4 h k B 3 s u l L 9 m z n p B u s g g j H r 5 h g 0 I 4 7 6 w m C l s q 8 U 8 2 1 7 8 B s z j s 0 B m g 8 n G 7 2 x j a h 0 u v 5 B 7 0 w 6 Z 0 x u g o B p o 7 g D t n - n r B y 0 z n k D 3 q w x w C 2 5 q 9 1 C m i n 5 M t 0 2 7 B 7 k x x H 7 4 s - F 1 w h u O j w m 1 J v - g 7 v B r z o u 4 B m z i r - C i z r 7 w C y n 7 1 N 4 9 8 3 C r 6 p h z G u 7 k 5 z B o q - n 1 D g z 3 w k T 2 x l l d n 7 r h Q k 0 q 4 E 2 n m 1 8 C q x 9 2 w E o k j j I x m - r D t r j w U o 4 x n r C _ i z - 2 D - k j k f m m 3 s 8 I t l h g r D p r 2 j G x 9 m 7 e i 0 8 8 l H s y 8 s E w g n _ u B 2 h - s s D _ m _ 4 5 E 9 l 1 s p B 2 k 7 6 4 B 0 2 _ j M 1 m 3 3 j D 0 l m g I s _ 4 u z D 0 8 _ i - J k _ w 3 8 J r i 6 5 M s 2 m k c - 6 9 q s B _ r 0 - y B m l u - t B _ k i z M m h 7 v s B y s 6 h v D h j u w g B 3 r z 9 L 8 5 3 3 G m 9 x y E 5 h j p n B h w g 6 h B 4 9 s p N k g 7 w U u 7 i u W u 3 r _ D 9 n 5 - R x _ 7 0 T y w 6 k J i h n 9 V 4 1 6 y x C g 2 4 y E 7 _ _ r w C w y r 3 R i k k z o C p n 1 v v B o y 6 8 N u m k 2 b m _ l 7 2 Z k j _ y - g F m j 1 k 9 H g g 3 v - Q u g i _ t C m k q w o B i 1 v z 9 F 5 s w - v G 6 m i i u C y y i 5 v G 1 9 x o 6 C s 3 p p i B 6 u n u q D x s 6 1 u L g - m o 0 B 5 i 8 r a 1 s k 1 n G t 6 5 3 C q o q v 5 C i u 8 6 l K v n 9 7 g E k n 7 o Z w _ 3 3 I 5 v 4 v h B - 3 m u 4 B 2 o q s G s 7 0 g 3 D w y k u K m j 5 p 9 B n m 5 i L t u t p c u 5 o 1 G _ - n 7 Y z j n i - C 9 0 p h m F y 1 5 6 s C 6 8 l _ 8 D v u m 1 j G y - 3 k X r g g 5 8 C k 0 p k U r 5 v g h B 8 4 o 6 2 B s p m n 4 S - y 3 5 K p 5 7 i 7 C 4 - _ o j B 2 4 j u q D n m w u z F i _ p 1 t I 0 g g 8 t J t m 7 3 z f t 1 3 p j R y 5 n 0 6 D 4 _ 8 j w L 7 m n m r G v 1 p k B r 6 n u h G 8 l 3 u i I _ y r s v M s - h g 3 H 9 s 1 1 u F 4 1 4 w e 3 n g q J y q x t Z 8 k s y W h q x j u C z i r 2 _ F 4 9 v k f n i u w 6 B - r i u S s y 2 o 7 F h v j i 9 B y s - g Q l k 7 q v H _ 9 5 s 2 D q n 3 u 3 H u s l w s B 4 _ l u o D p 7 r q u J 0 3 w l P 9 5 6 x 9 F 8 3 j 2 E m t 1 s 1 B 7 u t h T _ 1 2 1 b 9 y 1 5 k D l y z w X p - m 1 h B 1 l j m N 8 v s m S u _ 4 7 X 3 v j u i B g i 7 y l C _ o n 5 r F u p w h m F s x z 9 n C 2 1 o 3 f 8 v n l g C l r 6 y c 9 y g u W i 0 x j c 2 l g 2 q B u u n z s N p g _ v J m _ j v n F p t s 1 x J p j l t i p B i 5 n z N 8 h 6 3 C 1 7 5 q 7 H g l l 3 Q 4 w - 6 s B l 6 2 8 U _ p u 0 w G v 1 1 u K v 8 9 n W r 3 s 7 9 o B 3 y 0 t v c h u w g y F 7 o - 6 7 H i k l 5 K x 7 n v C o _ s m S - 7 s 1 x D x l g m s D 7 x 6 p C w j w k J u 3 _ 9 S s 9 7 2 Q _ o 7 2 K p o 1 - Y 3 s - - E 4 4 s 8 G w n i n B u 4 g 2 q B - k n 0 t C 4 v - r B i i x 2 F - 0 l 9 v D 9 q j h G g 9 j s G h - i h G j 7 q 7 i C m x h j 4 E n j 0 7 B 6 q q 5 w P _ 9 z n b t t k n 4 H - 9 u 4 v E 5 4 4 t Z 3 w w 3 4 G p x x t 4 C u l m 6 E v - 7 5 E 8 z z f z 5 w 1 5 B g n 4 9 7 I x 3 y r l D g o l - I r i i n 3 B u r w v r C s m o 2 N j m z 6 Z 9 1 - p 7 F r r x q S v - x 2 Z s - g 4 O 5 0 q h V s 2 5 _ v C p h s 3 u B 9 m l m y B u v 5 t W s 1 0 r X 2 t 0 y n D l 3 4 o D t 7 l 0 _ B 3 s 9 5 P y 1 k _ E v 9 1 s i C r 0 6 k t C 6 s h l - F j w k 1 Z o h j r u N p _ 3 5 h B m 4 7 z i C 9 2 z w E 8 p r r x B 3 1 6 3 b k z p y S z 7 q 4 E o k j i p B y 5 1 v X - y 4 l G - u v x P 8 5 2 y L 5 z g p K j 5 5 l h B l m 4 o a o x t h e k 9 6 o Z r t 9 g 4 B 1 6 h s z B y i o r u C l q - 1 - B h x - 4 F h h j g U x v p u r F 2 0 2 p y H t s - 4 Y 4 7 9 k B 6 6 - p C t x y m D _ 0 r z y F s g k i n D m q j 1 i B s k u 5 1 I r i y 5 h C u m g t b 2 x 4 v k B y 0 y _ r C u 2 m z Q i o w r K s 7 z - K 5 y n r C _ r p 3 D v t r 5 B m _ 8 o D g l t _ q C v q q s R k y 1 i K r l 3 r 8 C - s q l o E y 2 2 4 r B 6 9 4 v P v 2 6 q I n 5 p t B i x g 3 h C w u y - B q p s g E t 0 y i p C n r t r o B 3 o o 4 f 0 3 p 5 6 D 2 s g 9 D t k 1 5 p H 1 n 2 3 r E 2 u o y k B w 4 x 5 X 5 x h 6 e w l m x T s 2 x u Y r r z i N 9 x 7 u w B m 3 n q F w m 4 z x B k s 2 1 a l 1 t z C 7 _ y 9 P o l 7 p C _ 1 z k U r q k 5 H m p w 5 C x l r _ 0 B 0 u l k F l j y 3 J 5 j 9 s V s w - z 3 B q o 7 _ G g 8 _ n I 2 m 1 w 8 E w u 5 s y B l r i 1 V w 3 - m q D _ - u j j D 0 7 y 1 g D 8 - 3 m e s m u 5 t B s t q _ l B v p 0 0 9 G n 4 8 _ q C v 6 4 p m B 4 h n o b 4 v 0 6 u M 7 t _ l N 8 i w _ i B 6 - 6 r e y o r i n b l 5 p s r B z 6 _ x j C _ w u 5 M y _ s _ E - l j - F u k 8 1 D q 8 6 m M u h m o 9 G w h 6 o q C i o s 4 T 9 i m w h B _ o s h r B s w s 8 E r 1 m o 5 B j n - n _ C _ k 6 r e x y q h t B p y k 9 1 C p 3 p u L v l g q n B 5 z h r v C 1 m g i y C k y w 6 1 B q 7 i t T 1 r s j a 6 1 p x o B l 9 n 5 C t 9 0 n J u p q z Q m t 1 s N k 8 j h U - n z g h B t g y 7 u C j v q p E p l l t U i 2 k o K h i n _ P 9 3 o 5 T - 2 t _ k B 6 0 p m F u 2 j 7 O - n l q O 9 - t j H w p 2 s C 4 1 6 6 b q 9 l q q B _ 6 x y B k n v x L i 3 2 v J m y h k t H 8 8 k u 9 C g n x 7 q B w k m 5 H s - g w 3 K g u r 1 e 0 n z 4 r B r n i n n E h 3 2 t j B t 5 k v E 5 g r 7 0 C 1 6 k y I q y w 8 I 3 4 s s m E 6 3 1 6 s B k - 5 v d 4 - z 6 g B 6 q 7 0 B 8 - r u Y w q g 1 2 C y u 6 l K 1 l p r L 7 m v l E 0 o 8 4 F l k t x H 5 o u q - D o 5 g k 1 C 1 v o 2 E v u i p c 5 7 t - e 9 4 _ 8 3 C u g j k 8 C n z 0 y w C z l _ _ m C 0 q k n r B v k q l u B 7 1 u s U j l 4 i 5 E - w 2 l i B u 6 - g e 4 i u g f 4 i l 0 R q 9 7 M 9 i y 4 l B q 6 r h N g m g j o B k 1 _ z O s v 3 n r C 8 q v y S z h 6 2 x D m l 1 w b p m n 1 G v 3 q 4 X u 8 6 4 j I q r 7 0 U g w p j X q _ y k Q o l t p - G s l x 6 b l 8 3 k h B s u 0 0 B 9 9 m 8 c x m r z p F x 5 u j b t w y l E u y 7 g M 1 o 0 i h F i - x 7 g B x z 2 6 4 D g 5 x 3 I i w y 4 l B 9 1 6 3 C z y w o H r u 2 0 O q o 3 u r C 7 m x q H s 7 l z l B r i o g 0 D l 8 q 3 _ I s n g v J o x l 8 K 0 4 h h U h 5 2 h R u q m i r F q g x h h J 0 m l 0 X v s k 4 B p 3 w 2 E s w m u K 3 0 y o U g r 1 l Y h k 5 v P l s p l T v 5 t v H r 9 q 5 T h _ 5 j R 2 6 p u o B k u k 2 s D r u t 9 L _ 1 3 8 _ G o t - v q B 4 x m 0 m B o 8 0 l u B h 0 0 z m B 3 p k _ n C w 9 u s 2 B m 3 t - x D 4 n o w w D w i 4 1 D h k h 9 D x u w n E z _ v o F u 2 w l h B t 8 u j M y s s - b i r w s 2 C 8 h t 2 M l 3 4 8 D q 5 3 q I s m - z 1 C w x t k f o 2 h g d t m 8 l E 2 6 v 5 B i y v u F 0 w 0 q h B 2 w 7 s H 9 6 j i F 7 9 2 - J 7 r i r u B 3 7 y - 2 B i 8 n q Y r z g 9 7 D m g 0 4 9 E z 9 9 s h C 6 y _ p h B o 2 9 6 8 I 2 2 u 4 k B w n k 5 T 3 w k t s C h g 9 k i B z _ j 8 8 J g k o j B 6 9 h u u D g 6 t z d x g _ x 6 B 6 z o 4 C p l t 6 W v 1 6 _ h B s p l w M l 0 h 7 O 0 _ n z j B 1 k n r l C 3 r 6 y k B 5 u 7 o j G - q h k 9 K t 7 g y c 2 - v m 9 C 2 - x i 5 B j 5 t t l B _ 3 5 6 Q q k w 5 u B g 7 i 1 Q l h p _ M 0 t 3 w 4 H l 4 q s m s B z z x 3 q B q _ p 9 t B t o t _ k E p j 5 w 5 J q v o z Q z 3 3 2 Q 3 m 7 0 F s l k 5 h E y n q 4 9 B y n m r x C _ s o j M g h 3 3 0 L i r - g r X q q t 3 6 T z v q i 1 W s - n 7 _ B 1 k 7 j l B - _ j _ j F 9 9 2 t T o q v x L 8 y x o q C i w t g O 3 2 p 0 l F i 7 3 - j E p n 7 s H 4 z v w U 5 v 6 l o B u 3 o s t C l _ - 1 b 4 y 9 9 C r h 6 - Y q o v t 3 B 3 7 i z l B u 0 k j k B j r 1 l g U u 2 m 9 V i i y h g g C 2 t o - 7 h C 5 k j 1 z 4 B 4 h n 3 t M o g h 2 v B 6 2 2 u i E v p s 8 8 E 7 s g i 8 T 7 i j h s P z w 0 _ 8 x C y 4 x 6 s S i q w p u J 0 7 k i p r C q m q 4 k B 7 v w v P 2 h _ m S h g u l Q 7 m 0 o D m m 9 o R l q 0 2 C r - z g o H v 6 _ v M 1 0 8 5 b 0 k p v 1 K 5 7 4 t h U x 4 6 0 U i 0 n 7 6 E m z q r v E u - 9 5 2 I x x 9 1 x r B w 7 8 o x p B y g _ h 1 J 4 i t t 6 I 5 z h v x 0 B w p w v y 0 B y t 1 1 x z B k y o 7 R l 5 2 l 3 O 5 z 3 - m m E r w k x D 1 r 1 z l B q h q u Q 6 g 6 7 D l 4 h j O x r x p M 1 5 4 9 P o _ v i p B 0 u h 8 o E u g 1 3 r Q q 4 - 7 k 3 B m 6 k _ 9 L 1 z w - _ E x m s o 1 j O 5 6 x r l D j z w 3 _ F 9 _ m s 0 C n 3 q 2 9 B o l _ - l C s x i o 1 D _ u l 2 u G m k 4 z i D i p u w k G - v r j w H u 2 k z 2 B 7 g j 6 g C q o 1 s g C - q q 5 j C z g z m t F p 0 y o D 0 - q n 9 E 6 2 j q 0 T h _ 1 0 I i 4 6 n Q r 1 z y 6 I t z 0 h g B h n 0 r l D _ 2 j _ E 7 s 4 8 X 5 z 1 n p B o s l 6 6 C v r 7 h 8 F l k 0 _ Z 9 o - 8 I t m x z N s n - s J - t 9 w b j r i 4 u B r 5 _ y p B j l 9 r i C j y t m x B 6 j 2 7 i Q 8 p 3 z 3 B 0 x p u O 3 q 7 y u C m 7 k x r G p 9 l t l B 1 7 3 5 w D n 6 o 6 e g h 0 h j C 5 o h r K 6 v 8 i - F 1 0 t v 9 C 5 n u 4 u B h - 5 v 9 D r 3 - _ y B r 0 9 2 t E 9 j y - q C k u k _ 8 C z r 2 n k C h o u 4 p B 3 l y i z C g z 5 4 U y k h l z D p 5 _ v o Y - u _ u l K 6 1 n 7 c w o 9 l H i n 3 q O 1 - v - M _ q n r l C n 4 4 t 0 H 4 - 0 x 5 E - 6 3 u E s p _ n p F k g 3 i w B 7 k u 9 _ J h h 0 w F t 1 q s J 4 - 8 2 Q s w 2 3 O i r y y F i y k y 0 B 1 1 p z N l 5 g r K l s p g I n k u 4 2 D l o 0 t r B l r w r o C 0 p - l F v x u z G 3 m r 2 F y 2 - 1 N 6 8 p s G 3 u t z d l 7 w 6 q O q h 3 w - k B 2 v 2 u n S l u y k y J s x 8 l T 4 u - k q B z z j 5 h H h s 4 8 T 5 o 7 8 N s q 5 q l E m u o 6 L x 5 9 o T 7 w j s N u p u j m B u _ 4 y p B 3 n 5 4 U - l r s x B 4 - y t D _ 9 h - t B i 3 q 4 j B s p x l H 6 0 8 6 v C 3 t 7 l L i 1 5 x W o _ y l P 8 - o 2 g B g n r t I s - x m 3 B g 1 1 0 E o w q h W 7 q 1 v M 1 g 5 2 Y 3 j 1 g V 9 t r 7 O - 1 - m x B h l 5 h Y x _ v i L l 1 s x Z v y t m 1 D 2 v v t x B 8 - j s 0 B 2 x m s g C _ i i 2 b 8 5 h y J 2 r 9 l y B 6 - - g r B q u o 3 j E t x i 1 V s _ 8 w D 2 k 4 o P i 4 u 8 K w l _ i S i l p s G 9 z q 4 i B u 2 p i k E h 5 v 8 v B p u s y h C 4 z h 5 f h s o m z B i v j 9 L p g g - G u j 6 x W p 0 n w h B v 2 8 Y y 0 w g y B h o p - 4 C p 5 _ 1 b - s t 5 x B _ 3 v t Z s t p 9 J w h 3 6 O 7 u i m H o g x _ O p w 3 9 L l 3 1 5 P m u 9 m g B 6 4 w i j E y 0 r - F p m 4 i S t r 8 m O r - p _ G k i r k f t m k z 7 C n i i r E 7 j 1 1 a m 5 l w n B l k 0 2 F 2 s 3 n 4 B m 5 5 x c 8 2 r i w B k n h m 7 E w t o 9 J p j 3 g C m 8 _ 6 F g y l k k Y 4 4 2 t s R s 0 t 7 v B 5 s r l H 1 6 u _ E i 6 w w 9 B s h 8 3 u D 4 t m 5 s B i k l g 8 E o 5 h 6 e 5 z 5 u 4 B 6 o r y F n k 3 w D 0 - k z P m 4 t s N l 1 l j C t s 1 h g B o 3 2 5 w C i 9 5 l e h i p h H 6 r r l I 7 8 0 n G 8 6 i t c h s m g Z q 0 q 5 y H p - 2 g Y 2 t l 6 i C m 3 u q - D w 3 0 r o B 3 h 3 l H x 1 g g K 0 g s s a - i 8 o m B 6 5 0 0 O 5 l x u G - k h 7 _ D 1 v y k j a 4 6 j t I k g _ 3 C q w o g h B - y s y 1 r B w r i 9 8 F 5 3 r 5 8 F l - n 1 V v m x k J w 8 k 6 2 B 3 i 1 h v F r 9 k 6 9 J n i u z 1 R 1 8 2 x 3 F l k p 4 r B m h 7 p 7 F 2 o z 3 q G m 4 l j v B g l m h v E s 0 u 1 9 K h z q 3 l Y j j 3 w 1 J t 6 6 7 k C 7 6 y 9 o F k o i - p F o y 7 i s C m r 5 k a 8 u n _ 7 F 8 m l l s D 6 8 h u W - o r 1 7 N 7 0 g 3 p B 0 9 q 8 7 D i 5 n t 3 E 7 t v x 8 T m o 2 y f 1 v x s y E o 6 l o 9 f q w - r x H 6 h 6 h P w 6 r 0 h B j - r w g E z k i i 7 H 9 - h i w C m 9 8 h l N s m 5 o 5 B 4 6 8 - n B z r x h k E g 7 u 8 v I 1 4 o j 0 H t 3 p h J k j u h Q o 6 q 5 v F 0 t r z t F p 1 8 8 d j 6 2 6 q B i n k i 5 B k q j g _ H u 5 0 q x C q _ 6 0 4 B 5 j 0 s l D n 8 y p M l i m 4 d - k g 9 i N z 7 m _ 9 E 1 u 5 3 0 B y 9 8 5 l B 0 7 0 q g D 8 q s h x M i 5 0 5 m B 2 t 6 w b 7 w l l u D m s l g r C 6 x m 5 r F v k 7 j l C 9 o w 4 r B p i 3 v 5 C v 4 x m 3 B 7 x 2 1 D 7 z m 8 j F - v v w e o x p v v L p z i 1 V 7 y 5 p m B j 4 q m - I n 5 _ j D x 1 s 9 T x 8 n 0 K 5 y 9 0 n B t m y 4 V 6 n 9 l 2 B x w k k p G n n 0 u S q s 4 w j C w y k x L i 4 v p _ E 8 k j x u B z k x 4 m D x l 9 0 v B 8 3 8 - _ S m h m r K w z q v B 0 i p 5 6 C i j j 2 v C y 7 h s T 5 3 q h x G _ n t 3 G g y p j o D y t k n O 3 j 1 i l B n g 7 _ k F i o 0 _ 3 C w g x p 9 B g _ r 2 h M o 5 j j l D 0 s j r r K j j o h m C 7 g u q v D 8 9 l j K - 9 r t t B n _ t - 7 B 0 w 8 6 H v z q g I s _ 1 k y I q q k m i C o 0 w 3 q C 3 z q 6 e - 8 r k 8 O h y 9 z l D q x 7 t O y k 5 s N 6 p q 2 y G q s x y E v q h l 8 E o w x _ m E 2 p n 0 o C u w r x y D g p 1 _ 6 B q z q g M 9 7 g h r B z 2 h 5 H m u s _ - B o 4 i 2 h B 2 v r 6 R 1 8 q y g C i 2 u i 1 E 1 p k 4 0 C v x 3 n e w p 7 g D p v s k Z v - 6 q H w 9 4 t f 8 8 v p E 7 j 2 g 1 a q 1 l v 6 Q 2 o p m e m _ u y Y _ t g m p G 4 y 3 o y D n q l p u N r g n g F k h l 7 D 9 2 7 s M w t w t 5 F h _ z k U - y j 4 7 g C g j l 0 l H 1 3 r 1 7 F l 3 1 x p C w 6 5 3 I 3 5 6 o 4 b n q p 9 d 4 4 y l z B l t l 9 l B n k r p N u 8 m j C v 8 1 o i B x x 5 9 z B i o w r 4 C s 0 s k 5 X t t g 5 3 6 D o 6 i q o l B 6 6 t h p q B s y q - k N n 3 l x q Y t o h s t B q q 3 1 4 G g g h 8 i V _ q 2 g 0 - i J s x u s y B r h w 8 v l H 9 4 w q 8 N 0 r s l r g L 8 x 5 v - 4 B u h o 1 0 h B _ l z i D i 7 r g w v B o 0 u x 5 K _ m m 3 m C 8 p z o f t j w s _ H o y 2 s R 7 9 q 6 q x B 5 y r m 0 t B n o u u m G 7 _ u 3 f v 2 v k U q q 2 v n F s z z o K _ z q 0 z 2 B _ g v 7 t D _ h t - I 1 h 2 7 8 E p 8 t k Z o h y j O z 2 i 2 B 8 u 9 k j F z 8 1 5 u n B y n k 8 u C y j 6 _ W x n m s 8 5 D 2 l 8 2 F 9 m 4 y M 6 r v l 0 V j 7 1 6 4 d h 1 q 8 r Y 5 o x u 4 n B _ z m w x T - j k w 5 e _ 0 o v m z B s l x v u r B m 7 - 3 7 U x 4 i x o B m y 0 5 h B 9 4 k 6 q F 8 - l 4 _ C y h _ v 9 B x l k i i F _ j v g i C w x 0 t n C r z p o f 4 _ 8 7 w O n t 9 1 q D - 2 h 9 M 1 9 y U 0 5 2 m x B _ 8 2 3 R l y 4 i w B v 8 0 q 1 E 1 u 3 n G j l i u S 8 2 k j X i o 0 v v B z 9 m n O n _ u 9 N 6 h y 4 r B p 1 8 4 i B s i l q d 1 - n 4 R m p o 6 h B i s g z M g g m 4 q C _ 1 x 1 3 C 1 g r 9 3 q B 9 n u o j C 8 s w o 1 H r 4 y x 7 D 1 - - 1 s C 5 s 8 4 x I o m o g h 4 B t 8 y 6 E t m k v n 2 C q 0 4 j 5 E 1 1 g t l Q n 3 0 x 3 k C - j 0 u 0 K y w p 6 a 5 6 i l o D 2 m p y o E _ 0 u k 4 C q w 7 8 l D o 3 o v h i B m k u h R 9 j 9 0 q B 0 9 _ i 9 B h 8 4 u n C n l h 5 6 E 3 g 5 n 4 D x h x h 4 B 9 0 r 0 L k 2 x p M 9 v y 2 m F o i x y k B r r v u n B 9 s k g V w o z h T j - i k U q p 9 0 p L w w o 7 8 B z y u o p H m j - 1 i R i v 9 8 j T 9 t j 1 q N k n 5 r x C - 9 t j N 7 3 r x L 4 6 - n 5 C 3 g h k o C j v o 1 s C h k s v N _ 8 u s 6 c w u l 9 J w v n y 2 B q i 8 m 9 G q l j 6 w C z 7 _ x J v u n z k B 7 9 8 8 o B k x 1 o J 7 5 m h y D 7 m k s e 5 x o 8 8 F p 5 r s q G h i 9 5 j H x k - 4 s K o j y j 4 k B 3 u k 2 o B 5 w 1 7 O 0 q j t k E v m u m 5 T t - p 2 8 H 3 t 5 6 j n B z m n 6 4 _ D 1 v w 1 x g E - 3 t s p b h 0 w i i n B m - m 4 q h B 6 o 3 r u C o 1 g k s S j z 3 p s L q 7 i 2 q B y 7 8 6 j L q 5 1 8 v B 7 7 3 s v S x 4 5 z 6 D v 7 2 p 0 D l 5 m _ r C 9 8 h x v P g z p 9 2 B 7 w u m p V u p g i R 1 1 o l 6 E u s j i x G u 5 p v O 5 4 2 _ o E l _ t p 2 l C 6 7 6 4 r K 1 0 7 v 6 E l 5 v i 2 B m 1 w u 8 E q h g v s E v p s 3 P q t 7 y I 3 7 m p 4 D r q i i J 2 o l u 8 B r y p q G 0 8 z 1 U o 5 j r m Y 0 q - z v C l 6 m g i I 7 4 8 i l I 9 2 q m j F g y 7 y 7 K y z 9 9 p G 7 _ k g r Z 9 v z s H t j - r _ H n u 7 h g s B t t - o N - p j z k B 8 l g x V 8 x n 6 p g B s 0 2 q j Q y - 4 r Q q q 3 v I 7 6 o t o L h n z 3 u e k 8 1 4 6 Z o 5 r o h G o t l o b n 3 x r 6 D z s s u j Q n 2 y h v G 6 o 6 z g G l 5 o 0 o N h m 0 v s r B u r 0 w q S w i y x O 3 x 1 w i F 8 5 2 r u z B _ j 9 h 2 E o p i 7 l P l 8 p 6 z C h 5 g g w b l i t 0 v j B 2 n q i n X u m 6 5 i C - g 3 t i C s 0 j - h B l 7 p y 0 F h 2 3 y 5 P 3 9 2 9 H l l r w R 6 3 p i L v p v 2 r C q 0 5 g 8 B p l 4 x v C q 5 n r l C y 2 s j N 0 k 1 5 I 1 l x 2 g N r y o y o C x s s 1 x v F u t s o v J 2 z q t k B m 7 l 5 0 C 5 5 i _ _ X _ p 9 r 1 S 5 6 q u 1 I k r 9 h 4 E 3 t r s - E g n 7 y 5 H z h x _ n G z s 3 4 m D 2 t 8 m g B q l 5 h R z 9 y i S 1 k 7 i X m 2 5 - M 4 k 1 h 0 D s j q x L 2 1 v z 7 a p 9 l x 4 t C n r o 1 3 n D z 6 z _ y t C z m o 3 r j B t 7 v z m q B k l k 2 4 R i y m o l v B t s y 1 u E w _ m v r y C i 4 n i _ D g y 8 w _ C q z 3 p 4 H m o w 3 g Z 0 8 s 1 r f 0 7 5 u t S k 7 1 v 0 d z - 6 5 6 W i z r 3 x j B p p 2 r u B q 5 0 m g B 4 3 q s 2 B _ 1 u l W 0 x n v p b m 6 2 2 9 C m w i i p C j o m m 4 C 4 - i u w Y l 4 9 l o B i k u y y B y o 6 6 0 C g x s n h D 0 o z 4 1 O k 9 v 1 h E o o u 0 4 H 7 i 3 x 1 B q q _ 4 R t 2 s s v E z q 0 u n B s 1 v 3 5 E 8 5 v 2 n H g n u l P 8 z - 9 l E z g q n x B g 0 7 w E x 3 k _ a x u k z Q i p y 2 H h t p _ 0 D 5 s 2 4 V t y x 5 8 1 E j - y h T i y l h Y o h n i x C y g 5 z k I 8 r s q H _ p 5 p q F i u u v n B _ i 2 k Q l 7 q 8 K w 3 0 q h B 0 _ 8 g D p 8 y j w C r m m m r B 1 6 y s P i 8 t u m B u 4 5 v I 0 s y i z C 3 - n r o C 3 s j x T 0 o j j X _ h 8 2 K u p n 0 w C o q p q r S 9 g m j l B 0 8 2 l L 8 g u 4 E g - o 7 H i 3 h 8 0 C t w l l o D 8 q h z G 6 1 _ i 6 B 3 l p k E n l q 2 S n 5 7 p C o r j z G 2 x p 5 2 I y w n s G n 6 o 7 q B - h 6 1 2 u C k h 2 0 I r 6 5 4 k B o q q 9 F j - u v r C m s n h 0 C x l 3 - j C 2 y 1 g n D _ m x u S x 2 z i e 4 h - y x C l n x _ i B t n s h e o o _ k o B n _ z t 5 D n 4 p q h B u x w n 0 L 4 t 3 z B r u 2 l H w 0 j o I 3 4 j n g p B 5 5 l k j E _ s 6 2 u G 2 7 u 5 D k t w 7 n E 8 2 j r 2 N g t 6 n y D 8 t 5 _ a - p 0 y z B 5 l n h R w u o 8 7 E 9 u i t 2 F 2 _ 1 u 6 N o - _ s k B h - v q F - w y 2 F p k 5 p J 3 m 1 m O j x n v m u B i _ h _ s V 0 z w j l 3 C i l 9 8 1 G 5 g r 2 l 2 B - q 5 8 5 r B 1 4 v w p k D k p - s p q B s 0 l o m E 5 g 0 6 h G j l 9 5 4 E 4 k i i J n - 5 s c 0 3 g - z B j 3 6 x y b y 6 8 h P i 8 k 8 0 v I p w x h - P s v k 8 5 - E o x o 6 h 9 G u 7 - _ v 5 C i h j w 1 w C 0 0 q v t G 5 g j m e t w w 4 g F h n z 3 t w G z r n o k g L 3 p 0 - 3 l E 1 s j p m C v p 8 r s E t m s l 5 D 1 8 p 4 d _ 6 9 3 6 B u q x _ - B o u u w e u g v o h c h 1 j n M s - u j a l n _ m _ f x p q 8 o B 8 5 9 o y W 1 r o q 4 F v x i 8 R m 8 v t O v 9 1 v q C 0 w w x x U x z 5 3 - h B 2 j 1 i l B g 3 p 5 4 M i p 3 y 7 B m z - y s 1 B y n 6 o m C h q s 4 n K r v 2 h Y 3 x x x 0 F s s v q s B 9 t s 0 t B x 6 4 1 3 Z 6 s j 4 9 B 9 p 9 h y I j z k 2 9 W l v q 9 p G h i - 8 s C 0 p 9 t i B 0 q h h D 8 i s 5 k B 5 - x z n M _ x 2 t O n w g s i I 9 5 s 3 s D 5 8 v 2 1 E 9 i n h g R t 1 7 p y F - w r l m d k - - _ m C _ y v l d t - p w M m 3 h t 3 B _ r 4 n x 0 B s m 0 x 3 E 4 v r 2 d u 6 h 1 8 H 0 m k j X 4 o s 4 m H r g x 3 t U r j m u t H _ 7 h w 5 C s r y k 3 C 4 5 6 l H y t p p h L h u w w E 3 j o 9 n C 6 s 1 _ G u 5 - v v B 6 n 7 m O - 1 s q p C x i 8 r t S u 5 - 6 n B x l w 8 v I j 3 8 4 M 8 u 9 g D i _ h x 9 H m i o - e q m n m _ B 1 _ m y k F t 0 m y 3 F n l 1 u K n 6 q k 5 E s i 3 m x B 7 r j u 4 B 4 p t j M g o o 4 i E 3 z h 8 E v h g x 3 F j 1 4 w R t 4 7 q L - q n g F o p 2 g V i m k 7 n B q 6 8 3 R v n _ 6 c 8 k l q s B 9 t 1 1 M 5 m 1 x k G i t 4 k J k y i x V o s t n I i t m n v B z x l n J 5 9 4 t c o 0 1 v N 0 r 9 w O u k 7 s T _ 5 7 k U i 2 5 x 9 H 8 q v o - B 3 x 4 6 s B o 8 g 6 E k m 1 5 K r s m 4 _ C w z z 0 F g g u l Y r u t y k I n 0 y 4 z D 7 3 n i p L g _ 1 _ 1 I t n 0 1 9 I k u 5 g h G u 8 o q z C i 6 t g q C s 8 l l R t 8 6 5 b 9 - 5 3 f q 0 5 4 1 B y v 4 t l B 6 l s - n N r 3 7 9 _ M q j - 1 q B r l v o q C 0 g 9 4 z O 8 7 n 4 x I _ 6 0 9 V - x t m 6 L l u 7 h e h 5 _ 0 l F t - s 3 Y 5 0 o 9 T r _ 9 s x D i t 6 8 t D z _ z 0 L i _ n 4 6 B 4 6 8 g - D h w h 9 9 N 1 w 1 g D i 3 x i 1 C j 8 u k i F 0 g 2 j p Z 0 8 1 n _ u B v y z z _ B r y u p n D h o z - x Z n w i s 4 2 B o q n t y x B i v 6 g 3 w B n 7 4 z - t B n t 7 z p C l n t i S w - _ j u C p 7 3 - 0 O 6 y 9 k w m D 6 t 5 s s 8 B g o 3 0 g V _ s t k t j C h 2 w j z i C q z 6 h _ J n u 3 4 2 B s t o 6 1 r B 9 i 6 p _ J x h w z 6 y C 8 y 9 r 9 J - t q m w O 4 2 t k c g h t s y B t u x r k E k u - x S v - 7 7 q M 3 n n n 9 b v s 6 i z L v n _ x z - B v k 0 u q D _ 6 w p u J w 6 k r 6 G 7 y 3 1 W s n r x z G g k 8 g e p z 0 q n B z u v _ 7 M r p m g 4 B n i 8 t x B v 6 q v X 6 y 9 1 j D x n z 1 S _ q r r 7 B 2 - o g 5 C g 9 j x P w n 4 o p B o s - z M 7 q p 4 z B s 7 7 w o F _ u x 0 O 0 u t h z E 9 v 3 k V _ q r 3 O n r k 3 y I 0 m 7 z u C x u 2 i w E 8 3 v 9 o B 1 - 9 0 a 2 n _ r z B o i 3 n 8 B y 6 2 2 j E i m q i e _ 6 6 4 l B o 5 t g U j - 6 2 N 9 8 6 r R - g v w a 1 7 u s t C n j 0 j M _ 7 u k q E n r v n 5 C y l s k g C r s y s i C j q t h G 3 o 2 4 1 E 6 w 0 u i E g 4 k i k N _ u 4 o u F 1 o 4 6 2 B 1 t h g F 4 7 l j S o l 7 y p D 5 9 3 w 6 C j 3 v l W j y n u 3 C m w t 1 q B h u r - n B s q 1 k t C w 1 7 2 c y 0 w u L s _ 7 1 v B y x 1 r u B 7 l p 9 V g n - i x C 9 h x u l B z z x 4 0 B u h g p R q 5 9 1 n C 9 x 1 z l B 6 m w - l C q 6 r m 1 B 3 u _ h E i h s 2 W k n u 9 J 2 t q v v B m j v v h B 3 1 y 5 z C l k r - a q - l z _ E w 4 o - a 8 x z u i J 1 p q z z R o - i g q C 6 i r o H y v - 0 I v s l g F g y 1 h g B w 9 n 0 D 8 v y u 9 C 4 9 i v v B o 4 1 6 _ B j _ l 5 U t 1 j - - B n 0 j 1 v H g - p 0 H l h o u S h n i x K y s p u 8 B g 0 3 l 4 R s h r o I 6 l g i w C k x 1 9 u B 9 5 5 4 1 B _ 5 6 s U h v j m N o y - g k E k u w p r D 4 n p l I z 7 r 2 8 B g y l n D i 9 8 5 N 7 i 0 - M _ h u p W j s n h 5 B l v u g I i t o z N _ - 1 i M p i 9 z W 1 h 3 g Q u n 0 1 1 R j r 1 4 z F m z m o U o m n h T i p 6 s Z q 8 q _ E 8 u v _ O 9 4 u z K 8 v q t U u g - 7 o E 2 x 0 i 1 G 6 - k t 0 p B n w 0 t x M s 5 t 7 u E r q x 5 C r 6 j 4 p B v q j h S n g c 0 u l h s G q i m r 3 D 6 x y 1 4 c 8 t j x 3 t B w x - v 9 p B 6 n m 0 i C s v y 8 M k 3 x p r 9 I 5 5 z 8 i p E 1 u n i _ Q 0 y 2 q i t C u y 3 j r F z p v s l x C 6 s t y t G l k 0 k 0 F 8 r 5 s w Y _ q 6 g 3 J s 6 s h v F h 9 x w 9 H x k u v i J t 9 m v m B k q t 3 R k y m n e 5 h t 3 I _ y 9 0 6 L _ h x 7 Y 9 z o - b - 9 t 9 u B v _ 9 8 l D y q q p h C 1 7 i x o B i w 2 4 k B _ _ x 9 l B y z o i w B 1 t s - r G 4 6 k m n J l 3 - 8 i U p x q 9 L v l 8 n - g B q - u h w I h 0 8 - l C h o y 8 I h w n u o G q n - y 3 B 4 0 j s X 6 v 8 1 q D 4 z s w o H i 7 1 n j B p g s y 1 D 3 1 4 2 8 W w 6 p z o N 2 4 o o n x D p y n p - _ B 3 k 9 y 3 Z t 1 - 9 _ G v 4 y k J v 0 q 0 g l C 5 j 3 w h h D x r l 7 x c k h n x 2 J 5 5 k z o y B k 6 w m h X q y x u h M _ 6 v t r 5 E k s o 9 i 5 E 8 1 0 n 7 n C _ l 3 2 h k C i 2 4 u k 4 B t m o y 7 w H 3 3 _ p 5 3 Q w i j u z V z 7 u 6 o s B _ 5 _ n 6 D l w 4 m y H l w u r k F 5 7 q 8 1 z B k u o 5 1 P q 3 o 5 k J t x p x z B v k 2 j O l y 2 i x G w 9 6 8 N p q - n k D v o g 7 i F w u v s 3 C q y 0 s 1 B s 0 8 l z B 5 w g q q B n y _ _ z B m s k w x W s z j 5 p R 2 4 n u j B 7 p m p - B i g z 6 u K i l 8 0 V 1 8 6 q m E i 9 w 4 y C o u x w x F 9 l 8 m w S w 0 w 3 L n j g z s C 7 q j y _ B i 6 s 4 9 B k 2 v q s K 4 x 2 p v B m _ 0 8 t G 7 6 t - s W g 4 q 6 v t B l _ 4 3 l 3 E 3 3 5 s J h 3 u x u I v t m z 9 G h k o 9 N l 3 0 8 D 3 k - p x Z w x k s y K _ q i 2 y E h u s 9 n T 8 l n 3 x E i i _ t j B z 4 - 4 X j r s h k C 7 z n l x B 7 6 1 0 g I m 9 t 0 o Y t x j 6 L s 6 2 i v G n - w s i G t u y o 7 O 4 6 2 s 0 x C z t l y _ C j _ 9 z m B v v 4 9 6 F 1 i 2 _ g D z 0 u g d y t _ 6 i I y o 7 w 4 D - u t w l L x q 9 o p C 1 m h o 2 G 4 n - p t Y s s 7 9 f - 8 v x u B l m y j t C _ - 3 t Y z r v 3 j B 8 4 7 n 1 H i q y k z U 0 j o y z C v t - 6 5 4 C n h - _ 9 B v x 4 o Z x w g p v J w 9 r y 0 J z w l p V 4 t r i h C s 9 j j l H l o r t 8 G 8 z - r Y 3 g u u X q w l 6 b o q 9 j M r m - 5 n F 8 5 j p l F z 2 o v x G y l q p O _ l v 9 S r n 1 i r F u k g _ j F q 1 q 9 l D n t h q W 5 k v 4 f z 8 n _ j C s 6 v z 0 C s q v _ D u o 2 g o H y _ 6 y Y m w w v - B 2 5 w 8 U 8 h o g h B 7 k 4 n 8 D 2 z g 4 n m B x i 8 i a 3 h 3 2 Q 6 x h 7 t L 6 q 5 v s B 0 x o r j J o n m y z I g 8 6 3 G l w m - e y y g 1 I q 3 8 u w M p 7 q j O h s o 7 1 C s 2 z u 4 B _ 8 j n 4 B j k p j M j 3 u m o F 4 5 s y J s j g 1 n B 5 l g w n N _ t o o n D x p l 1 4 B 9 7 n 7 k M 5 u x z z C 2 r t 5 _ C u r s _ m E p i k 6 h m B 7 1 6 8 u B 7 - g k M m u 9 8 s C t l 6 o p C 9 8 u 4 w I 8 n - 2 5 Y _ o 0 r z B 7 _ 3 6 4 B 9 l 2 2 j E r _ i 9 X s 4 q h k E s v q i g B z t n m 4 C q x m 2 j E 8 t x j v C g p o p N m x t o V 1 - 5 y S n - 6 1 Z j - 5 2 c 7 5 j 6 2 e - 6 i 9 v I j _ z m j i B m 6 t k w b _ w l y l H o t k j z G _ y v i i D 7 8 2 9 - B z l 1 2 o B p x w s G l v k 3 v F k - g 5 2 B i m 8 w G x h 8 v I 5 0 5 w K 5 z - m O i - 7 y y D x 0 8 k 3 G 2 1 n h v C p z x _ v I p 5 0 4 _ F p m t - n B 4 - j o I u m 4 g 0 E j k 2 6 W g h v 7 1 D v 1 6 6 Z u 1 _ 5 _ C - k 1 k Q h o 0 t 2 B 9 t j p h C j 3 s h T 0 9 q v H 5 j z i e y 8 i o Q 7 4 x h M k g v y f - j v x 9 B 6 g 9 - h C v - 9 g 4 B h g 4 v m D 2 t k _ p B w 4 k w M 8 z 5 z R 1 q q - e 3 h - x z C x o 5 9 Q g x u g U 6 u l y 0 B q l u g E r g 6 2 c h i o g z B 2 1 n 4 k B w 5 m 3 L z t w y D g p g y 1 B 8 5 i j H p 2 h s R 2 n q g E 0 k 3 h g B p z g s Q 9 2 _ 3 O r y 1 z K i h 5 s 3 B 7 j l l h B i p t 2 m D 6 u 6 9 P 0 u 1 9 z Q i 2 4 0 0 C v t x 6 b 9 x h u O 3 g 2 s R r 4 s 7 4 B z p v 3 I y y g l V 6 9 t 0 t I i 2 u q I s t u p E w h 6 j 8 N o 6 6 p s L k s 5 8 I k o o 9 L k j n 0 R u p 1 1 y E q g z 4 l B o 8 8 6 i C n m _ _ O 3 1 z - M 2 9 r w X w s m y 2 B q o y r 0 C y n h 6 x C t l l h U 3 3 1 j x C m _ i h r B l h 0 o T x n g 5 U 4 p 0 2 5 B 4 p g 0 X 3 q o u 2 F n 7 o y u B k g 5 m r B n 4 x 5 D q q u q i B t 1 6 0 U p r p _ O i p 0 2 E _ x n n g B t l l 2 k E s 5 9 9 1 J t 0 t x Z 4 r s k V h 0 x u l B r z 5 x 1 B 3 r 8 0 t m B x r k x 6 H o i j 7 4 D v _ 7 o r K _ u g r 0 C 6 n 3 5 8 F 6 m u w - B g 0 3 _ 6 B n _ l j S o 9 t v H x m 3 k R j l l l 2 D p 9 - 3 U i v q v D g 4 m 7 q B s h 6 k 2 d o o - v q B z l m 1 F p h q j h C w 7 6 m r B 0 o 8 4 F j p v z N 3 n i v 2 h B o _ y 3 - K w 1 l 9 F 0 v y k g D 4 z w s m V q g z 2 8 t B s n l t i J g p m 8 E h s 5 l N y i p 2 k C t 6 n 2 t O s 3 _ i k G t y k k j E s 0 4 n x N v 1 x x 5 C 7 z o p R 0 t z h h C s w x g L w j y 9 2 E z 7 l 2 x E i t 3 0 0 G n - u s 2 F 2 o u x u I 5 i z _ 3 D v 3 s m h B 4 w q r n P - - 1 n C j r q 6 x H n j t g u G h i g z s I 2 m 8 z _ B 0 3 y i l D t n h - Z x n 2 r z E r s j 5 H m 6 z 7 - C 1 8 l h Y _ 9 7 5 z F t g 7 8 T z g p 0 3 D q 8 o w g H s z 5 j 9 B k m u _ r B o 5 x l g C q 3 0 s N m 4 v h m G 5 - p 2 3 C x x 5 _ w d u w r 7 x G n q x 1 q 7 B s u 1 z 8 N 9 x 8 y k y D w v 4 q i 1 B g 6 m p u i B g i 3 m r 8 B 4 z 3 - 1 a - u k m n E 5 k 7 w t H y i t t 3 C o v 2 m 6 F r i q 5 S h o z 5 h F w i _ 6 s F k - 4 g q - E q s r 5 v V 5 y m y h g C i 7 h h g p B m 8 q r 0 B 0 6 2 3 f u m - n Q 5 6 6 _ o D - g 4 8 h J v w 8 g t R - j g j I 6 w 5 6 v C l q 0 w b 2 g 9 - 9 B q x l l Q z 8 2 j M r 9 9 y d w 5 6 n y D r 1 1 s i C q x g _ 6 B n v 5 g - B 6 j 0 p 1 F p x j p p C l 6 2 i _ T q u o u m B 8 g t - l Q w m n l 7 G 6 u n w 7 E - _ j j n F p j 3 6 n B o x l n x F _ l s s G _ t t 2 _ D 2 4 q - b w 7 1 - 9 C 1 n 8 w Z 5 _ h h 0 z B 6 4 y n g O 0 h m 4 j C v w z x Z n 4 w o F q r n i p D k w t x 7 C 7 v 8 - 2 B 9 - h z i C - q x v v B 6 k 1 - 2 B v 8 t u o D 3 m 0 o g D v 8 3 5 k E m t n 0 n J 4 s h 5 n I u l i 4 r F 2 z o 4 5 D 0 u 7 1 _ I 6 t k r v C 8 n 5 u G - z y w U 6 y o i F g w - 7 g E m p j k 3 M o _ l m n G g i t q O 7 l _ j t C 4 9 s 9 P 7 k p 7 _ B r g m 4 p B n 1 w 2 H l v s n u G 9 k k 9 k L n j g w t H k q 2 v N 2 k q o z Q y 6 l - R m v m _ 7 J m o 7 2 3 I 6 8 g 2 1 E n o s i o J m u 7 8 m E g _ _ t l 6 B _ 5 l t 4 Q z r j k 5 D v 3 z p T u l q l i C q r 0 y Y h y 1 9 H o o v y 7 B o r z 5 7 B - t 0 - h B o h y h t B g o l h M r l i m q D o s 8 6 1 L i z q 4 r B 0 t w n k F l k l - 0 F 7 o 5 - 7 B q 7 p r 6 D - l h h y B 7 y m 7 g C _ y o r T x 6 l 1 G 8 t g n 0 F y 1 o - j E _ 6 g t T 7 q n i C s r _ q p V n v l l 7 G 9 m 9 5 V h 2 s j b m z t s N w o 8 l 8 G k j q l 8 B 5 6 4 m S q u i l T o 4 s w u c g m y 3 q a p l l 4 1 E r p j u s B 7 8 2 l o B x _ s x t G z 5 5 - o O 8 - 1 i o L m j l u L r h 3 l E 3 h j m 7 G w q 7 x z B k t 2 p 2 R q z n 6 Q y n k l 0 B y m j s 6 N r x p v 5 E u q 7 x o C k v u _ W w 8 z 8 I q z x r l D q 3 p - F 3 p h 3 8 H k g w 5 _ G h 7 5 t r I n 5 1 m _ B p 3 _ g 8 F 0 j 6 q j G 4 o m n r C t g t z i B 4 u y s P s l j - h B i 7 o 5 M p 7 0 h m G 5 x w n t B n p y i z G 3 m 2 i l B u h 0 r a q z w 7 H 8 l x 6 u C m n 1 t 3 C 8 5 2 t 7 J u r j y c x z v y h I q m 5 i 5 B k z v 6 G w o z p P 8 s i w n L o v m z x C 8 i 7 n 5 C r 4 4 5 8 O j 8 u 6 v F 7 y 1 y t F _ v p 1 V 6 1 y j G j 2 3 o 1 L 2 w 7 8 t D _ m m s 1 B x 0 i s k F q o v z m G 1 5 o z h c 1 z y u j B h q y 6 P 9 8 6 l p E 8 9 i v s G z 7 o p I 0 n 1 4 K y x 0 0 i F m 4 w j g J n - 1 v 0 P h 0 y u G 6 3 0 - t B o 3 m k i E u l 6 n - K x i i u K 1 u o p P y s n 5 n d s w n w 9 D 6 0 5 g n Y - h w _ Q 1 8 u k 5 I k - j m n G n v t n n G 5 w 7 o i L 0 j 4 o y D w s z o Z q h _ 0 I 0 4 9 0 2 C o i - k 3 C p - o 1 q F y s 1 q 3 D 8 4 p m k D m 4 i w 8 E z 2 u p M g s 5 s y B h i s q r P 4 w k 2 g B t 8 t 9 g K h o 8 h T g 5 u o j B 7 0 r u 2 E y k 8 j 4 I g p m 4 f 8 q 2 6 B m 4 6 i k B y k x x 0 F m j - 8 i J r i k r C p 3 z x k G z v - l n b n 2 4 4 x C g h 3 g V k i r s h B n z i 7 q C 9 0 t s g D z r 7 n s H m 5 g p q p B h 3 6 r 6 d 2 s 4 q 6 B j m r 1 T g n _ 4 T - 6 3 i g B 9 z o g 3 N 5 - t w _ C 2 s _ 3 s E 9 p r 4 l K v s u s v F j i z 7 g B o 7 s 0 j I p i 4 - o D y 3 j h v D g z t s v W u i y 4 - E 5 w g 7 n C m k 2 h u B z 9 u g 9 F y s i 0 - E t v w U i l t 0 C j 5 9 6 4 C r w m j i B r 1 o j H i 5 h l d y - 4 x 9 H u s r 4 k B j j r z _ E - 3 9 2 W n z 9 o 5 T v - u t O w k 5 i w C m u 4 0 U 2 0 t 5 B 6 h m m a 5 r p q X l o j _ g M l i j u k E n 1 t 2 u K u o l o 9 G 0 - k 1 n B u k x i 1 J o j 9 5 K t q 8 o l B 7 6 n r u H o 3 z 8 v D 0 5 0 j j s B y x s 9 j F q z 8 m g B 8 y 2 n o M 4 p 9 o m B r j i h 5 B - j r p v i B h o s h n F 0 m l q l C t k u y x B x 0 h t a p 8 u h 8 O s v h 6 t O 0 l u 0 E 8 4 u 7 i F 6 3 - 3 j B 2 q x n E w 5 x p s B p q l 7 K 9 6 k i 0 B 0 v k _ k F _ k o 7 O o k n u 2 Q y k 7 _ 1 K g w k i l I o _ 6 _ m B s k 2 j 6 B g z t 6 W s 1 0 m k C _ 6 y h i D m q t 7 n R w s o w e k 5 5 4 T q 6 2 w g B k g 4 r g B h m t n X i 5 4 - 2 B l p p z n D k u _ m n E w 3 s 5 t B m r z g v D y j m 1 J o 2 o l z B w v q l t I j i 8 v h C k j p 4 0 B _ 2 5 i v N _ p 0 8 r F - x h x _ C 2 m x l I g 3 z _ h B m 6 g y c s t k 7 7 E y _ n _ 3 D _ t q k o C _ 3 4 w o B g 9 m 2 5 B 2 o g k Z 7 p _ y j B g g l l P 0 v 2 1 s B k n 1 s C w z 0 p n B q s 6 t k C o l 1 u G _ 4 k 2 P v m y 0 m C - z y h t B 4 x n q n B 5 _ 2 t l B 0 v s 7 i C n 9 x v Q p v 4 v s B i u w z 7 B 6 8 2 w g B i 8 z - _ E 8 y 0 _ z B w 6 p - m B - 4 t 7 R j 1 v 0 3 D w q 5 l E - u k k q B 2 p g - W 1 k j _ - B k p _ 8 d 2 4 q - 0 B 4 4 v 6 P x y t 6 L 2 y 6 v I u 7 n q J 4 w s 2 r C 8 q l 0 R 2 m z j G k 7 o u w B 8 s 5 4 3 E s 6 0 2 o B 6 0 n j v B q o z l o F 0 x t v h E 0 0 _ g m C q o l h r F m g q g O w n x 2 Q g p _ w T i 7 z y 2 B 4 v u p N w 2 r 8 M i 1 k - j C 2 - g 7 p D 3 2 0 j 6 B w l 1 j 2 C 0 y _ i N 2 v o i 5 F w p h 2 a 8 g v 6 j C i q - g S m p k z 7 D 6 u 2 y 2 B y 7 k u 6 M 5 z 7 s M y t t g E - n l _ l H u r j k p N 6 2 z 8 U g k m 3 Y 4 r 9 _ m B z n y 4 0 B u o r j H q j p 9 2 C 0 l x 7 7 C 4 r g k q B w w m k 2 C w l v t N _ 1 - j w C k o n t I 0 u l 5 p E _ 1 g z p B u _ w 9 P n o 4 5 K x s w x 3 F g - i s q M s 6 t l Y i s 2 - 4 C u q o 8 8 B o 7 v 2 M m 5 g w z G p 2 j t Z s 5 o - m B 4 0 n w m C 4 h k s 0 B m h n _ E s g 3 _ z B s p t l 1 B w 3 3 z x B o i x h W y v 7 5 l C 8 s y 3 j C i x p 1 e 0 r k x 9 B q 8 u 9 s C y j n i j C k 4 9 8 I o 3 l s y B 5 g u 5 m B m 9 2 h e 6 1 i z 9 E u j 3 - t B u 5 z 9 S i o t h R m x x l W 9 m i g 3 B i r 7 p 9 B g z 7 i X u z p 0 _ B 2 t r - t B 8 r 8 n b 0 v 3 3 J u j 3 9 V 8 k 7 r X 2 0 r 6 L 8 6 o 6 Z _ z 4 9 3 D o o g 2 r C o 7 l g h B 5 q 2 3 R q u 9 m S 0 x u 6 p E i n 1 z 7 D s _ m h Q _ u h 9 3 O i p s o 2 S y p _ - i H s 4 j v 9 C u 6 3 n 4 B g 6 - 4 H i 0 i 2 j D _ t g l d 1 t v z t B 6 1 6 1 Z 0 s 9 6 q B s m 8 i S o - z o Z m q s z q H 8 6 x y r B u l 3 2 s D k 5 j t t B o 6 s y 1 B 6 7 u t 3 B g m n g F i 1 2 p 9 B i s 8 r g C 6 7 5 4 X u - m l z D 2 h - - 2 B s y u l s C 6 i 3 k p G g _ k k q B 8 5 o j B k z y o l B m 7 8 v h B i q 5 5 m G 6 y s h R o r l x O 2 4 u v n B u q k u S _ q p l T u x 6 x 0 B 8 y 1 9 j B _ k v 6 n B o l 6 0 k C _ r o s x E 4 7 y 3 3 E 6 g u s 6 D y - y y Y k t 2 - o D 5 8 v 0 w B o - 3 9 Q w 2 9 9 C u g 1 - 2 B q g g g K m r i k o C q - r 8 8 B q h 7 _ Z - 9 y h h C i - w 4 j B k n 4 i K 6 v y o c g r r n g E y u 4 2 H q u p x o B _ w p 6 n B k 5 t k p E y p o y c q s 9 h j C i _ s 1 q B _ 0 2 g C i 8 u 4 i B t 9 q r K i r 8 1 y E 8 l - t Y s z t 9 L k _ o z l B k 5 - m 5 C 5 h 2 t j B l 1 w 9 V 4 s 5 - o D g - t 9 d 2 z 6 6 z C k j 4 p W u s w 0 w B q g y 9 0 D 5 o 5 m V 8 g O 9 6 v o F 3 k r 4 B 7 k i 4 z B q g v n E w 6 q 3 I _ k 4 j b 2 6 g x o B w 1 i j 1 C i 6 w 6 J g i i 9 z G 8 3 - t w B 4 - p 3 Y 9 v p 0 O i 2 k 9 2 C 0 m 4 v q B k 3 i - n G 3 o q l P q h - q v C 8 h y w U m k s t T g 9 4 h w B g j l o F w o h 1 s C 8 q 8 y k B 4 5 6 y 1 B m x 3 p 9 B s h t t t B h s i i 2 E 8 l g n B w - 8 3 f 9 m 5 8 m E q 7 u h R x z w t s C y y q u d 0 j u i y C _ x 2 q I u u 3 k j D r k 6 n 8 B - s _ 2 - B 2 1 4 n w J r l 6 1 a p p w t O q y p z Q - r z 0 F g s m w 8 D o n l s g B v 4 l 7 4 D 4 2 0 0 t C w u - - n B x x s u S w 9 1 4 r C n 3 h 0 J 8 8 q o l B 4 z v v 3 E k n n 5 H 0 2 _ _ 9 B _ i v 6 z C 0 t o 7 i C u z 1 r z B - z z 4 0 B m s l 1 q B 2 s t 6 8 D 9 r 8 l o E w l r g o G u 3 _ _ e h i 2 2 P q g q y 6 F j 2 x 0 E q h 5 k y J 4 l 9 1 5 B x 6 r l i C 4 v p n J r m 0 2 o B g 4 u 4 E r r 7 v N p x - q k E o 4 _ y j B 0 _ v r u E x w r j H p 9 - 4 h F g 2 1 8 I 8 j _ 1 x D s g 4 o m B _ n _ 6 u C 1 - 2 v I m 6 p _ 0 D 4 g t o j B 7 q g o I 0 h 8 z i B w 9 l g g C 4 q 5 4 e q h - 5 x B w _ s n 8 B i w g x o B _ v w t l B 5 7 5 4 1 B y 4 0 r u B v p k i E y g w 5 j K 0 u x r y E 4 j t _ r B 2 v p h q C i z 2 v h D w h g 3 4 H 4 w v 0 E u q 9 _ e k 7 p i h C 4 t 8 8 0 D k w h p 7 D u z s w j C q u 1 s b 2 i y l W _ i t l T g u q p 6 C 0 - t z 0 C 4 w 4 g r Q p 6 k q q B 7 4 w n 5 C 6 o v q I 6 3 5 x 0 B g u v p l K 2 5 0 7 o H 6 - 9 2 h C g j x 0 l D t j 5 1 j Q 5 p t 1 7 H y q u 5 B p p l 2 y E u j 7 o c 4 4 l k u J 2 y s i t J i 8 x 6 Q _ l 6 p Y i 1 2 x r D m 3 h s u C q 8 z y E k h h r 9 O 4 j l 1 3 C - u _ s 0 H y - v 4 1 B _ s j 6 x C 8 4 x 4 r Y i r w l W 2 x 1 6 i K s - j h Q 1 j i l d 2 x 1 q w C 8 k s j i e u u w v n B u v 8 g Y _ p 6 j E k u x z u C 0 - _ o i B _ v 8 r j L w h s u 0 B 8 4 5 y 7 E 0 3 2 0 g V s 9 h 9 9 Z s 4 4 k 6 h B 8 t 1 n u 0 D u 7 6 - 1 W k l 3 q 0 M g _ _ l n T k k k r _ H k y u g 2 Y s m 9 p i D m h i 3 s E 6 z 7 v X k 3 m 1 k C q 1 u h x L m h 8 - M w q x v Q o - h y y C z t 9 w k D u i x u n F _ 9 p t h 9 C k 5 r u s i B l s k g m G 3 7 q i D m p _ _ h w C 0 n 0 u 5 D m m _ 8 8 E w l y 4 i E _ 8 h n O 5 j i 7 O i 0 2 9 S q t t n 8 E 8 u m k r G s 5 4 l H _ 9 m - e i x _ 6 m K m g w r k E q k 7 v n B - p z i x D q s v y 0 B h q z u u D r 4 i 8 n D g i n z 6 K w 8 1 q - E v l 9 9 k L s 6 1 4 9 D 8 g y n J g 9 6 w t k B u s o z z R k q p s k 9 D l k m 4 - I n v r v 5 H u 2 n u v Q k m 3 u t f u - 6 6 1 I y m 3 k V i _ 5 5 2 I y 5 l m v b y 4 2 t m I k 4 p 8 5 - E _ z n v l M u 7 r - t B 8 s u 9 3 G k 9 m r L 4 w y s a m j 3 0 x g B 2 6 l v 4 z B 7 2 k 2 z X 5 8 k 2 k F y 0 4 4 i B 0 l l l p 1 B g w m m q X x 3 2 x H 2 1 2 p 9 B m 8 p w 4 8 B 4 r v 1 a u k - r l D 8 0 0 - x B k n t q r m D 0 9 1 z o d 0 z 0 k 2 d 8 0 g r w E 6 l 7 l n H q 2 n 4 u 3 E - 9 5 v h C 1 3 r m y B v 1 0 q j R 3 g l r 2 N 9 t m w h D g s 3 p W 6 z x l 9 C 2 n 9 w n E s g p u K s h 9 5 6 R i x v h r F w w 7 q u F u 7 8 8 2 C w t u q j R g 9 m 8 _ H 6 s 2 k U 4 h k 7 j M n m x 0 t F h h 1 w _ C y 9 o n n H 0 y 6 n 5 C 5 o 0 s b g 4 m s 0 B u x j 2 - E _ l i 4 n g C 0 t 5 w 3 J 0 2 x i o l B y j 5 u 6 d 9 o 7 i s E - y g h 8 h B u 2 5 i k B 6 g 1 m 0 L 2 s 2 i t G l r x n h 7 B t j j x _ b k 8 t j j x D 2 3 k 8 n m C z z 3 8 o I 1 s 9 7 m e 8 k p m 5 Z 0 - m p 5 B s n t s _ D v 8 - 9 l B w l k y J i k v y 6 F _ 4 m 0 l E y 6 s w q C q p v o w B g k u - 1 B 4 k m 1 s C q k 4 u 6 n B 6 6 - 9 1 K 0 1 q z 9 C q h m 5 g D 7 j r 1 y B 0 7 5 1 6 E k z g x b k u l y 1 J q x 1 1 v R k l w - Y o k - t n C 7 i m - j Z j t l j 5 Z 4 z o 9 n 4 B m x 2 1 w E h 3 y s 9 T 4 1 4 p n I r n j 9 k k B o y 2 v N 3 i x y z I t j r _ 0 I v i 5 p p M s m 1 s i C 8 p u 5 n I z r w j 3 G 2 z v _ 4 S 1 7 h 6 v V q j n v m P g s 9 q l K w - k m 3 F g 0 v y 8 E 7 r t 9 u B l u 1 _ 5 G 4 q v 0 n H y p 2 m t F v 5 0 o Z t k p 3 p H u q g x o B 0 6 n u 9 C 6 _ s t l B 2 t y 4 1 B g t 5 y v P 6 o i m w D 2 0 r n 4 M s q h z - I 5 5 t 5 M n 0 3 1 v B m g x _ G i g k 2 j E 6 y 5 y p F k 3 9 5 8 I u w w l o B g 2 4 h g B 0 w 8 m k C j y q t p B 4 q q k q H _ w h t 8 G 8 - o n x F g v j 3 h T o m g 6 n Z 8 8 i 8 3 D g k t q t 5 C k q 1 o m B p n _ r u C v 7 t 9 L 2 h o _ E 5 p p w R g 7 0 - 1 B 7 8 q 2 r C j t u y p I x 7 l t x B i i j k Z i 9 0 8 f 5 2 y q I z p 6 L w 1 n w o E 0 5 0 0 F r 3 4 4 T u 2 z o C q i 8 w v X i r 7 7 t C v z z p l E t 8 k 1 V i m x 2 s j B u 7 g r v C i p k m _ I u n 1 1 y G 4 n 8 3 y d 0 k 5 y r k B 0 t 9 m n E q 0 j y 9 F w q m z u C 1 v r 0 O 2 7 3 5 w D t z o 6 m G r j 1 k g D _ r n w R u 3 k i p C i 3 0 k U w s i 5 p E 4 k s s 2 B _ 6 2 y p B 8 j 0 l L 6 q t 6 8 D z o - - o d j p n 5 v T u h o 2 _ h B 0 m g 3 1 E y 4 i g 3 J k _ 5 y 5 9 B _ g w 9 3 D j k o q h L t 6 m 6 u a 4 9 1 t n x B 0 r j 4 5 C _ 6 q y Y i m s q z C 2 z 1 z t I y x 2 3 8 O 4 n p 1 k C u - 8 v 5 B q u i k 7 K o w s g - D _ q n u r H h q _ g 6 a k w p h x E j - 0 q - E 6 h y 4 r B y i m y u I _ g n r 3 D j v m x 7 C 3 s s 2 6 B m g j p v F w 2 m 4 p h C u 7 _ k U 8 6 z p v B o 9 q k q B o u 7 2 x J p 0 r z k F k m q g d 4 s 8 s J h 1 u m w D 4 j _ 3 l X l x 8 t _ H v k w i x C 8 m 8 h 0 r C 5 q r q q F g 1 o p E q n 3 q v C p h m g O 8 - 3 i w 1 B k 0 g 8 s F 6 _ v w k G 2 0 y j v B x 7 q 5 m B n k o u K 5 7 3 5 9 D n l 2 q 8 1 C 8 4 4 0 5 d w 8 _ m 0 F u o 9 n n h B 8 9 p y s s C i j - 0 8 P 2 l l r p r B q y u 3 2 G _ x v 5 h F y i 2 g w W y i _ p j E i y 7 0 _ F 0 2 n m k I y 7 u j g J x 7 n 7 0 C 8 k h k D k i w x b p o h z 7 D 7 v n x 6 B u p z g M l y 2 x y D 8 n x 3 L k - 2 z x B o g 1 _ m B w i 4 7 z I u 0 x x 4 P 3 2 v 3 x I w v 5 0 n B w w q 8 7 D v o p l R m x l t q D 2 n i 3 u E z t 8 z g a 7 i 5 1 5 N y w o 9 f w j k 0 H o j t o Z q 3 6 4 X s v - w 9 B g r v l 1 B w 3 2 j a 5 g m 6 8 R 8 9 9 k q D 8 3 r q H y g 5 6 g C 6 z 1 z l t B 2 8 r 9 V x p 6 4 1 B q 2 6 7 j J o u 3 w E 4 p l w h C k - o w 8 D 2 k m 7 q K g v 1 j n F i 7 o 4 j B 8 z i z x B u 1 u v h B s y s q O - h r v C v t 0 3 O w i 8 s 8 C r k y h t B p l r s K p 3 2 _ Y 6 i 2 8 4 R s n g _ 5 M y 0 k k g R 3 k r j w H v 3 r x z H i n l m p G y t o z 0 Q 8 4 p 3 q C 4 7 x x j F v 3 g _ l E y v w l h B t y y 2 H y w 9 m n C y u _ r z B k z v 2 5 B k 2 o 8 G u 6 s w - B u y o 6 k S y x y 8 5 B q - o 6 I m y s 9 1 G _ 4 3 1 b i m 0 0 0 N g v u - B 7 i 9 m t X v 8 5 9 1 I 4 8 w p u F o 9 n 1 8 K 6 w 9 w m L m t n 7 6 E o 6 m r 2 I 8 y i k f k q w 2 g D 0 m g v 9 C s 7 8 z K u q n 6 5 F k i i s _ J 0 j u _ l E z 2 s i y C r 5 u x B w g 3 n 7 t C i p x g M 7 p u l 1 B 0 u u t 9 J u i v i n g B o z 1 3 t E 8 x p 7 x H 6 h r - t B 4 z m w 0 K m k o 9 J w t n g y B u 7 _ 6 8 D 6 r 8 g 6 C i t w - P 1 7 g o U 4 l 8 1 a i _ y l 5 D u s h s 6 D g l p g d s l 2 3 f 4 h g 1 y J 6 z s - w R _ y 7 6 9 M o w 9 o Z 8 1 o 7 o C u i w s t C q o j 6 x B y 9 1 3 m F s o h z 8 7 B 8 l r 6 Z z 1 x z u C j 0 5 l G m 2 u g q C u s 8 j w F 4 3 8 7 3 H q _ 0 0 U m k 8 7 u C m 5 m n 8 D 4 6 4 j O m 7 9 i 1 G o t m l t C 8 l 0 y z C 6 x n v m D y j 4 0 U z l _ h g B g k n m p C - i x 0 z B y 1 2 i L i w j _ 3 D w s 1 n 4 D u g s _ t F 8 4 8 j s S u r l l d n p x n B 3 1 j t y D o 4 - 2 1 E _ u 0 k U q 7 x x p P s v o 5 w P l t n y 2 H n z w o 6 y B r l u 1 o I j p g i g B 3 q 4 1 v B s u 4 l E v u q 9 J w 1 6 j 8 N 3 z n y z B 2 - 9 m w D 1 k 8 5 o K 6 r - r x E v i 8 s _ B p 5 y 4 w e l w 4 t l B k 6 n z x B 0 5 u x s m B h u h k i B g 3 z s r I h i w n E w 0 i q u G u 4 _ 3 d 6 g 8 q y C v x y s R 2 k t 9 s C s t 0 p 4 m B q m t k n B 9 v z 8 U 6 y 5 y Y k m p 7 w I w 8 w i w B q g 1 x u I m 6 3 1 q B g u w 7 R _ g x j z H p - u 5 M 8 _ w 5 S j o _ h g B q 0 9 - q D u g w i L s k i w 8 D y t t m n C t 3 g g 3 B - q 6 n g E y 1 o - y B m r k u i B 9 - 8 r 1 B n - 6 4 T 2 8 1 s r N z 4 z m k C _ v 8 k 5 D s m v o 5 B m k o u W 8 p r 3 L y 0 6 5 t P o 9 1 1 6 D 4 j q n x B 4 8 l 1 k E 4 2 1 7 R 0 k 8 z u C i 6 g - 4 C 6 w n q 3 D 0 u 6 v N w l t l R s - u 8 G u t x v 6 I 6 t 2 t g D 1 4 x i h F w y 8 y y C y m 2 6 n B 6 - 5 t k C q 1 m u W u u 0 q I 2 p 0 - b 2 q s 7 0 C o 1 j z G m 6 7 0 J u 5 _ 2 h C 0 0 m l g D o z g _ i B 5 m 0 v v B _ m g z f w o - 2 c y v h 8 i Q _ u r u L 8 6 t s R s u p p v B v g l x n B h x u 6 l B q 9 w 6 w C 0 1 0 _ D r g g 3 1 E i 8 k m j F s n w n J m t - p q B _ p 2 u m D q y g z M u _ o _ i G 4 n o 8 G 2 g n - R g 5 k 8 s J h u j s 4 F z y 3 6 D z _ p u v L j m m _ h C - n 7 g 7 M w r s o Z l w 7 l 2 B 5 _ 1 0 U 8 j 1 4 F _ u 9 w r G y - 1 k j D s p 1 _ z B x z t - q C 4 1 m 1 k E m g k i j C 8 y v p k K v z s w F 6 2 - 4 i B v _ 8 z K m s u v J q u s p i Z o v m 6 8 G w x r l s C 4 t o x b 6 2 7 6 n B 6 v 6 t 4 Q h 3 1 v I 8 8 y k C y - j m y B _ - 9 q y C w 1 5 2 q D y p 7 r 1 B k y o s o C 2 u g 4 6 B 8 9 k k j O m n r m N g 0 8 p m K q 5 x 5 M r h s o q C i z 5 - M 5 v z 4 5 E n t q g B 8 i g 3 u C 5 h 5 s 4 Q n o o h Q k j z 0 E m 9 4 q w C k 8 n 0 R m m x 3 m C o t x j v C 0 _ 8 9 u B 8 2 _ m r C o 8 0 z g C 6 r u 7 p D 7 - k _ g H u t y t x B y g p 8 9 J q p 3 9 2 N 9 - - q _ D x k k 9 z B g j 0 8 y M _ x h x G m w s n N u 2 9 6 l H 9 r l i 5 B u y 6 s Z q 8 i x o B y l j u m B g y 2 t h S q t v 5 h E 0 w x r 0 B _ z j 3 u B y 0 l 4 s E 2 9 j 1 n J i o _ 9 P 1 o 6 4 i G h j y 9 M p 5 p 6 Q _ p t 1 8 C w t 5 5 S y o l 8 k Y 0 2 8 y - C 8 _ 4 0 2 C 6 z 0 r u C w 7 4 l E 8 m 5 v h C y m r j H w 8 2 n i Q 6 o 7 8 l D o s 4 w E 4 n r - K 8 i k s z G k i 6 1 W g 3 1 m m D u w 3 p q F s n h k D 8 u 4 j r E _ 0 h - 4 C 8 _ v p y G g 2 g z v C z y y x h Z m z v 5 B q v 4 w o x B z 6 - 2 - B 6 0 u 5 N g z r y o N 2 2 0 l i G u w _ 3 j B 6 0 k 0 w B q r s q w C 8 - v 5 t B y 8 z 4 r B 8 _ 1 3 5 C 8 4 j y S m 0 j m - O 4 - v o 8 L 0 5 0 s J _ _ 2 9 P q y q 4 l B k q - v i j B w r j n u U n k k k f u m h 4 r B i v v s t C 4 g r z 3 B 0 m o z g C k q q i w C 2 l w v J s _ 2 p p H k i r 2 M k j k n r L k o p p v B i j 1 4 l m B _ 9 p 3 o M u o j 5 m B 6 k 6 k 3 Q 2 t 8 0 r W 0 0 s z y L m l x 4 i B _ 7 i z Q 4 3 u r _ D y 1 8 g m G 4 y z i z C u 0 j l 7 B 2 o 1 r o G 2 p 1 2 F 0 l 8 y l C o l o 7 w T j v i i 6 D u o x 3 6 B 8 w 9 _ p F 4 w 9 y b 4 9 g v 2 B 4 o 7 t m G k h 1 i r E k t 1 2 o B s p o 6 P g j s z d 4 l y 0 9 K m r l v s F 7 q h p B 4 l j m s C m x k i p C u n _ 7 - F 8 m 5 1 z E s w v s s E m _ 1 j G 8 n v 0 p g B k x l x L y i r l y S 6 h 1 i l B y 3 l m N 4 h 4 g h G - 2 u r o B o k j - j D i _ 2 m g B y h 7 i - F 6 k z s g C q m 2 l K k v w s _ D s w 7 z n H o v 7 i I n z s z x B 2 y g u u D _ o y i 8 Y 6 g - g 5 F v p x 9 u B y j n q 6 B j 6 0 o U j 1 n s P 2 i 9 4 z B 6 o x o L y h 7 x l I k j 9 p i K o x z o - B r h 0 8 M 0 j 6 x o N o 4 j i k k B w 3 o 0 y J i l 1 q 3 D 6 v j r v C 4 l k k r G w 8 h q - E t q _ 1 D - p 5 t q F p o j 0 u B y k m - j C s n h s 2 B q 6 y u d o - n t 2 D - o q y I _ m 2 q w C o _ 3 v h C j x i q B 5 u l 8 f 9 0 y q I u x l h N _ p 2 p T w s 7 j N 1 s 0 k S 7 r r 9 i E 6 t o h n D s q 0 m r C _ n 9 w 1 D m 1 1 g n D _ w r g E y s u j m B 2 y l j m B w 9 l q G 4 n u 1 x D i w l i e _ t r t g D q p l m 2 B i u 0 k s D k s 5 4 U 6 8 6 l 2 B y r p 1 V h j r - t B g r p j X k j r l u B 6 9 q _ B n p q r L 1 h z 0 U x 7 z 2 j E 4 z 4 w O p l u z o C s h p p N x 3 o l T o 9 r n x B 4 h 0 q u F 6 v p l h B k u t p i B 6 p m 7 o E o 7 6 2 c u x - _ t F s i - 6 o C _ 3 7 _ g D y 7 i t V r 3 0 3 D q y x q l D g l i v d 2 8 m u q D x u i z 7 B w _ 4 l 1 B m 2 r j l B y 2 v 8 T 8 p h 2 s B 0 j 2 j M r o y 1 6 D 8 g n _ i B - 3 l z P 8 i m r r K g q u o 6 C u 8 o v e _ w 9 1 b 4 _ 2 r o B z l w x Z 8 g h v n N s 9 z o Z q v h - z H 2 q w v n B v h 1 j g H 8 s n 8 w P - 1 n 6 e 0 l 7 s a m y u s t E m m k h i D 4 4 k 5 H _ 4 0 6 n B i n l i 8 F m k o z M 8 v q x 9 B _ 3 h y x M o 8 z s 7 B y x p s z B 2 5 8 y x F g i n h t B _ u g 0 y C 0 o p m 5 D 8 3 h 8 n D l o 8 y w B h 1 r 2 h B o y j 7 D k k l y l C m 0 j i 7 C i o 0 o c 6 0 p - F v 1 n h Q 2 5 w i D x s v m n F h o _ 9 G o l l s m F q 1 _ k i C p z k h 0 E o 2 0 5 5 E m 2 m _ p B x v z i 4 N n g y 1 U 0 t v w 1 E 5 6 h u y F m n s 6 n B k 7 w k q D 8 u o 5 0 L k 6 z m 3 B 2 z g 7 O 6 9 s y Y x n m q n B h h o m e 0 6 l q p C g t o w k t B q 7 m k z D y p 5 2 s I 4 j 0 8 v D i 2 h 8 8 J 0 i r _ 6 I w 8 l h h C s 0 0 j 4 U p - 1 3 m C g x s r x O 8 t x 6 e w t 4 4 F s p n w 6 E 4 y 0 7 y D 5 y 2 4 6 G _ m 2 - t H o 3 o g d 8 u p 8 E s v v 2 3 M y 1 r 4 d 8 g 1 3 1 E 0 q 5 s J 8 0 g y 1 B 0 4 8 t 4 B g _ 6 0 s C q l y 5 u H 8 k 5 2 c 2 k 0 8 f 8 z h 2 5 g B 6 7 g n o I i 8 z l y J 6 v h r w I s 6 u r u E y q y k s D m s i z t B g t 0 0 E q z 8 y Q 8 6 n p u N 0 l q g F k w 1 3 f 9 5 8 s M s r 9 - g B m _ 6 r 6 D 4 h i z x B y z s u d 8 k g y 3 a 2 4 s i B 4 x j k r G 8 n x j 2 H q 7 o s v E y 0 0 k U i - u z n D 4 q u l g U y q 0 y D n 8 w 7 7 C s 9 4 y p D k p j l 2 H 6 1 _ k h M 1 z k _ s Q 8 k j t k g B s 2 4 n h D m s 3 m 6 R i 8 v r v C _ q 5 4 1 B 0 r x U u z 0 2 5 Q 8 i - v x G 8 8 s 1 8 B 2 r k 1 q B 8 3 2 3 J i o g l u Y 6 - 2 m 8 d q q 3 k V u r 4 w o B u 8 - t W 8 o p 5 y B _ 4 x 1 G i 0 y h 0 E l y u 6 8 D 9 2 h x l I x i w u n F i 3 u p h H i w 4 q F 0 x 0 - 1 B s 9 o 5 h G q 7 i t T o u v w 3 J 8 v 4 i w C q y 4 y E k 7 j r q G w 0 5 z R y p m - R g - s o k B _ x 4 4 X 0 5 w z i B w 4 1 t D 3 j 5 o V 8 0 3 3 G 4 m v j w H 2 8 3 3 u B 8 i i p o K q k r l o F q 2 m u F g r p 1 n B 7 g 3 5 K m - 8 8 s C k r u 7 R _ m o i F s n 5 z R o y 9 t 4 B s q z s a m 7 p q v M y 1 h y 0 Q t g j t Z i j t 1 q B 6 9 i 5 m B u k h 2 D w v m g y B _ - l - F i 7 t q y C 6 t v l D u 6 i h n D u 4 q 5 D r w t o j B m p 6 j 8 K y 3 u w 1 D p 2 r l 0 B 4 j n x L k 6 z x 5 G k n 1 q S 4 g v s y B o 1 v 1 3 C y 3 w v 5 B u _ 1 v m D q p 8 1 b m 1 w - t B w o 1 i y P 6 k z 5 g U q v m s o G z x m z P g 5 _ z X o g 2 l E 4 s y z m B s - 3 _ O 0 3 y 0 k E u _ m 4 z D l x l - R i h 4 q - C q 8 6 r 6 D m 2 i 6 0 H u l w u u D w w i 0 y I 0 w 3 i K 4 n q 0 l G 1 g r 0 O m 4 p g 5 K h j p y r D i p 6 k d 2 4 w j v B _ q k 2 S o m g i J g y q 3 u X 6 8 t k _ R x i q r K o 3 n 9 L o n t l L g n r 1 s B q 2 3 7 u C 6 x s 6 g C i _ y o C 8 p s p k K w g r g x E i n 1 y 7 C q x l 8 v B - 0 h 7 D y _ o 8 8 E 4 m k y J i _ q u L w 6 o 5 6 C r j s z 7 K k 1 7 w o F r u i 9 F _ i q k j D 6 8 m _ E 6 g 3 j 2 D s 5 8 k u U t o t q 6 B m 6 m l h B 4 6 i 9 d m z 4 y p B 8 3 w 9 j B i 7 g 3 s E o z m p - B 4 h 0 k 3 C w - 4 4 T u 6 6 y p B m y y s U y g g 6 z F g p p z i B _ m 6 x c y 4 g q Y 4 1 h 9 N o l t 6 i F 4 t j k f u 1 n j C _ p i 1 V 2 q r y F w 7 o h m C w z h z P k n w 2 5 B l 3 j 9 s B m s 1 5 y G y 7 y p Y s w x 6 Z s g 3 7 n O 4 o m - 9 C o 0 0 o - B s h l 9 x s C y 6 j q 6 B s o 5 8 r G w 2 j i u T 0 w l m 3 B 0 r v n 5 V w h 7 t z D 1 1 - n a y u z 6 3 B 0 _ 9 z t C o j 8 9 8 C _ t t _ t H r 6 w s a w x x t D 4 k p h T j r 9 _ h B w v j s i C l 3 l 2 X v r p r J 6 j 7 4 1 B w x h y W m - 4 2 P i j r - t B u _ v r x D o i k u K 0 6 g 1 v Z 7 0 w 9 L y l n u W 7 x - h p B y g 1 h e o - y w U r 9 i 6 7 B 3 w u l t P 4 l u 6 n F s 8 s m z G g v u 3 6 E 2 v 4 j 2 D z o _ i S 8 u j j I v 2 1 g V r r 2 5 u M 3 _ v 6 1 L g o 0 q 0 M _ h _ p 1 F s j l k F 8 v i x k F 2 3 _ t 0 E k y 9 9 9 E v 5 r l P y q h q 6 B r z u g d 0 h l 9 u B 7 1 n 2 l E p 6 g h k B j 4 v y m E 2 8 i p R p s _ l o E 6 t 8 7 p D 6 6 u i t D - 1 j 7 4 v B r z 9 n g E o i t j M x s w 9 k O o 0 v h 3 D q s l m N _ j 2 h O z t 8 k G n u n z g C 1 7 4 z v D x o 8 6 h K r v s l P v 3 8 p 8 S n p 6 5 3 V m j t u i B 4 g 9 1 3 C 4 9 3 2 o B 2 k x r l C 0 l l l 2 O 5 u - w g H h r o g O u o _ 3 k B i n - _ Z 8 g q j 6 B o 6 j 6 e 2 0 r s h G w r x 2 c i x m - R 4 s k 8 v G 9 w _ h e _ p - 4 h F _ 3 2 1 r Q q p l y v O 0 n 0 l G q j r 0 4 I q o 1 1 5 Q y 4 r 9 S 4 n h 5 i S k 3 _ t v N l v x 2 o J v 5 x o l C 2 1 j z M m - u 0 4 B y 6 1 q 0 D 2 i u 2 C u m k 5 1 B s _ 0 9 L i - i z Q u 1 1 1 b i 4 8 k 5 D i j 6 y 7 B 2 v 1 v J 6 2 1 m S q 0 1 _ G i 9 o 2 b 4 g x h x d _ u r k i _ B y s u k U 4 _ 8 7 i D s 0 m u o H u k k z y B q h w u r S _ h s v z S i u 1 2 K s 1 5 _ a 0 7 p h W 3 j j l o C r 8 y 4 9 D g l o 6 Z 5 s k t 3 B o r 2 y z C u z z - 2 B k j j i C o z v g d 2 7 1 u 5 E k 1 2 p n B m 6 j 7 O m m l 9 8 V 6 v 1 5 5 F q 3 y s u 7 C o l n l t I g 7 g u Y 7 _ 0 i z G 8 j m o I 1 5 x 6 r I v 3 w n z M 8 v y r k O 3 z 2 5 6 C h 5 u 5 k J t - y g M h o v h g M o u k m 7 E 1 z x s o C 0 s n q n C x 9 6 8 8 E r t _ j 9 H j u j q m K k w 4 m r C _ 9 z _ g D _ k 9 o 6 S s j 8 1 5 B x i 2 9 S o 5 q x y O s i y u 0 K q v 4 8 t G o s w i z C k 0 r 3 - B g - z _ 9 E _ k 3 h R _ 1 - t j B q g - t W s - 3 k q L q k x 3 m C 6 8 h z o C o 7 i k r G 4 x 4 7 7 E g m i x O - j w k q D 8 s s s 2 B q _ w 0 L w q 2 g v I 6 9 2 v I o 9 8 8 N 2 i - 7 w E u 0 5 i T g t 3 2 Q m n l 3 B i 6 h x 5 I o p y s a 0 2 s g q J 7 i g 4 f o r z 3 9 D k z 8 w D y _ 6 j f 0 9 o 4 z B 2 t _ n G o 2 x t u L 8 t 6 - l M 4 4 w 1 z L q 5 9 r t E k o k h Q 4 t 7 y k R 8 u 0 r u L o v m 5 p C w 0 x 5 x H g 7 6 w T m n 9 5 l C m m 2 2 s I p 0 m i F y s r 8 - C x t j t Z w r o p - B 1 6 o 6 a 0 6 s o k B 7 r t o q C 4 5 q z v C 5 6 v 6 J 6 p t g q C 4 l 7 g D y t r 3 2 D g i w o - B x _ q 6 E k 2 n l Y q y q 8 o B g 6 t t 4 E m n u z _ B u 7 v g M q 6 j 0 i C u x 2 t j B g - v 3 O o - k q O m p t 6 L 6 k j 2 S k g n 2 M k - 7 q 7 H 8 - _ m 1 D g s x h o L t 3 p 7 u C z 5 x 7 7 C i s n v v I p 2 x g I r 6 y y w C h 7 j 3 s D m v - 5 l K 8 v - o i B o l _ - q H s i h q l K m 9 t l h E 8 l v 7 7 C 4 s j p l E v 2 _ 2 Z 4 7 w g r C m 6 1 u z G _ 5 0 m M m 4 i i o H i s 3 9 P _ t 7 2 P _ j 5 l 2 B k w x m k C 4 w m - 6 I w 7 k v z F 6 p _ 1 S y y w o h L g 4 g t I 2 y 1 y w s B h p 8 s M 2 2 5 2 9 C 2 p w r x D q n q k j D 5 t 7 z l E k h 8 - x B 2 5 9 6 v C m _ s _ p B y k 9 j E q i 7 s 3 C 4 4 k x u B y _ 8 w 1 D g t 6 r 9 J w t w - B m 5 9 n l G 6 r 5 u 3 L _ s z 7 0 H q q k l j D o 5 z w 1 G 0 0 1 6 w B s p h 7 n E w n y h - C m v z r e q m 0 h e k 4 x w 4 J _ r p 6 E 0 7 s 4 p B m 4 _ i j B k r p 6 e 0 8 p w e o t - 9 0 F _ y 1 9 - B x 3 q 0 L 0 g s l 3 C - - h j S y k y i k B m q 5 g q C h p l 9 n B l 0 - g a 4 h k o k F s q m i z C 0 i _ q y E i i 8 g 2 j B t h 1 9 S g g s v w D z y y m 5 C 5 0 1 4 J q j g o k D g i i - m C 4 t l p m B t x w t O 8 y n 4 f q k 3 t g D k w s o b n g w j O k n 2 g t D 0 5 q j z G 4 p 8 6 w B u - 4 q 6 B o n 4 l H 8 h 9 3 p N u l m 1 - E _ 0 y r 1 C g q o 3 s G w l k 2 v B 1 6 r - q C o s y u o D 6 t u u F k 6 p 2 z E u x m i j C u 2 8 s x B y v o t g D k i x y t Q 8 2 o v _ N 8 j - m 5 C q i i o o B 0 o j n i B o q h i v G w l j 8 n D y 7 g m x J 4 0 _ y l B o _ 8 g m C q 3 9 h e i l g _ - B 8 h _ 4 p R s q 8 _ a 2 _ 0 w 7 E s 8 4 g V 0 0 r 2 o B 4 s t s 7 B w 4 i t 8 - B y l _ - J l z z h R g 3 q g x f 0 u - o i B - 1 s 1 8 B _ h _ n H o y o 3 _ F 2 j 2 4 w D k 2 - t Y t q p p _ E u o 3 i h I 2 x k 6 w C w p x 0 h B u y 5 1 q B _ y 3 6 0 H o - 0 u w B w 2 9 i N u - m 4 q E i w l l t O m h u v z G 8 z k t E o s 8 w 6 B g 6 9 3 i S _ 8 0 l 5 H k 7 6 z 9 G 6 - y - M s j 5 9 j B u o t t O l g r h o H _ 8 u z 7 C j 0 n _ r B j v 0 n 4 D r t g s _ D y p 4 0 I i 6 m r v M o z 1 i l H 2 h 5 m S w v l k q B g s u g U p j 2 2 F 2 i o v s F o k 5 z R u 0 w 6 J 2 l z k U p z u - I z y u w e w 5 o y z C m 3 1 p q B u 1 3 p q F m q m q F 4 l x _ l E m h v 6 g C 2 h m 2 y E s n v u 4 E 6 8 q 0 l E m - 1 w 7 E w 8 3 h w B i 7 x s U m l 4 j s B k 8 7 o - B 8 6 9 1 a 4 8 s h T w 3 k 4 h H h w y _ _ M l i z s N g o q k t C o s v h t B 9 o x q x C k 8 s 5 n F i r 5 j z J 0 w w k q B 0 z 0 y z C 2 1 q j H 4 k 0 _ l E s g j 0 2 C y t 9 s x B 6 _ v 3 m C p _ u 6 x C v k 2 9 k B 9 s q 0 L y 4 v 8 U 4 0 t 2 5 O 9 k m k B y _ k 8 v B p 5 x 6 g C 5 w y 0 U u r m w R y z 9 w 6 C j l x 9 k B 0 3 q i w B l _ u 8 0 M i 5 k y 3 F w 5 u r o B 6 4 8 l h E o r j 7 3 H w z z u w B o s _ z i H q p j v r C m j 3 r i N 8 0 n g d _ 1 6 z o C r 6 6 o - B y k u y 7 G 3 v s o q C l 9 7 x s P t w i q 9 B 1 5 u u 8 B 8 6 u h Q w 6 g p y G q g t - e 2 p z 6 L 6 y o k i B 7 h u 0 3 D m 1 m 1 e 3 4 o 0 0 D q v m _ q I k i q _ l B - i m p 7 D 2 7 7 j v B 2 x p 2 8 H y m u 0 O i i z - t B 8 x j l q D 1 y 8 n 3 B 2 w n g m H k w s l L 2 _ 1 2 s I h i h 0 h B - l 2 z 5 E 6 x l w R s n 7 g 4 B 2 v 7 q m H 2 w m j m B 8 h 3 m e 4 u i g F k w u m n E 6 n o 9 l D w o 4 8 N 4 q o 5 8 I u 7 0 y i D 4 i k y C 0 j l 2 N 8 p - _ m C i q i x 3 S y r u t j B w 5 6 2 9 e y 6 3 6 v K k y p y p D i 3 4 6 z C i v n q - C 1 _ v 7 H q k w 7 _ G y h v w 1 D q 1 z 6 n B 0 z m m k I g l k i x D 4 0 n 9 u B 8 s 1 h p B 4 k l 0 X w j z q H u 1 p - y B w v z 8 y h B q w z i _ D 6 k g x w H s y y y k B j o s l R 2 h p 5 k D p 7 _ 7 1 C 8 r j 6 e 9 6 k t h G _ t i x w H 4 2 z 0 9 V 4 - p 4 B t p i w h D 6 o 0 5 N 0 k n 5 8 I 6 r 7 x c u - 2 t l L i j 1 s b s z n l t C q r i 4 6 G s s y 2 t E r r 7 t u N 5 q v i q F y 6 q 4 6 B u u l 4 k B w n 5 2 Y 6 u w p l F g - q w U k m u 9 L 6 1 r 2 C u x 0 y i D 7 o i 2 g B m 6 9 0 V s 3 h x b m h h p f x l 5 p c 3 i k _ F 6 k q g y E o 5 8 x m E 4 g 5 4 T q s w v E 2 p 5 w 5 H 0 y 1 p n D 0 r 1 y w C l q v 6 L 8 p t y r B 8 h w o 5 B g j o l R y l u y 9 E s 0 l h h C x m - 2 h C p t i x K m t i j k B 7 w 7 g k E o q g y 1 B i z _ 8 s C 0 - t j M s x w v 6 H k 1 q 2 4 C _ x s 9 0 I 2 q u 6 n B l h 4 k 6 E 6 m 4 j t H 2 i 4 j i B 5 o r 6 L 2 3 u o C u x y h R o 9 - _ m C 2 y _ v v B 6 j 0 5 N 0 6 l m 3 B 0 8 y - Y 2 i j 2 j E _ 7 j t 3 B q w r m o E y - 8 0 I o s _ t Y s 9 s q s K k 5 x j O 0 j w g o B u g 3 y y B l 1 1 8 T 6 i 1 2 F r 5 j l j O 4 g h 3 c p q t 0 w B i 2 x p 4 F i p 4 u m D m k 4 h 2 F i 2 u t j S 0 t 2 4 T m 4 - 3 r B q k s z o C 0 p r 8 m d 0 8 o i 5 I _ 0 3 p 9 B q i u n E 2 3 9 3 R o _ u 1 k C 3 _ - 0 C 0 3 1 l u D 8 z 6 6 b s 1 w s w K 9 o g o k D z w x U 8 y q l s C 4 - z s C o s v x b 6 q v v n B n m u - y D r r 7 r q C - o 4 l G k u - y P q i s 4 z B i m i 2 u E l _ - w g B t q _ n k D o 6 h y y C 0 w 6 3 u D i 0 g l h B 2 k z j j B 4 v 3 k 3 C 2 u j l v I w x p u p C j - s q r K y 8 j _ E n q o m m D i x 0 q 3 D m n j t T g j k w m C k r j _ H _ j s x 4 D m o 5 r o G 8 8 1 5 t W y g p j H x m 9 9 - D 6 o u s k L 6 z i h 5 F m n 9 p q B y 9 v m o E w z u x x L 4 - 9 k 0 S u w 7 9 u Z 0 o k 6 P u 8 n k u S 8 t 3 k t C 4 j j i C 8 5 r n 1 D y 4 v 3 2 E i 9 h i F u m t x 0 p C p _ v g 5 X n m q x n O 2 i 6 u s X r q s l u D - - 5 p d u 9 w 6 L y 9 _ 5 l C i p p 8 1 C p x y q i L r r 6 m m J h s x h i D p 1 h z 9 E z k p o l B o z 3 8 I 4 h w j 9 B 1 r m s 4 p B 4 _ 5 p d g x r v H z n 3 i y P q 1 x v P w 2 0 q j G 9 k 1 r e l k - s V 6 s _ y Q w 3 v 7 v G s 1 t k p E r j l _ 9 E 4 o w r X y i 6 y y B 0 r p k 9 D q k h x g B y s o z p F y 3 _ s o G w 4 2 3 O 0 v x s a q n 9 1 b 2 v k u 8 B 4 8 t 9 L 8 7 6 9 H o n z 0 k E k q t 7 g E z 2 - x 2 M _ w o 8 C i l m l 6 E v m 3 5 K m m t 0 U _ _ u l 2 B y u 7 t W k y u t m W t g l z 7 B i u 4 5 z F 2 j 2 1 _ D y 2 4 - 2 B q y p p f 7 9 u t j D _ 7 1 _ W i v r p - D z 7 s h m C y z 2 r v E u v x r K y 4 q l h E 6 j i _ r C 2 6 4 w g B x y 1 v v B k 3 2 _ x F 1 q l t x B 0 9 r 7 m I x - 9 - q D q 4 s i D i l t w q J h n 7 h - B q o 9 _ _ E i 1 4 m g B - k x 3 5 O k 0 y p W 0 t q y p I 4 o i - n G 0 0 o w e 0 8 8 o m B u 8 - m S s z 9 4 0 B q - - 0 J w s t 9 L 6 2 2 _ 0 B m 1 0 k z D w 9 w - p F o o m z P y x i w v B _ z 8 1 b y o v o C _ u t w 1 D u 4 n g K 6 v z q z C w 4 i y J i 1 2 w n E 2 t h 6 3 B k t - 9 i B 4 5 4 3 G u 4 r _ i G g k u p E i p w - I n 0 t y x C 1 3 w h 6 H o t 2 l 3 F y t 8 i 1 G 8 n - 2 - B m 0 6 l K w 7 l o k B _ 9 6 j s B 2 z t s b _ g s 5 M s 2 n i - C _ o 1 2 o D 6 z j i 8 F h _ g z p B 5 h 1 y Y 9 n k 6 v V 8 k v 1 a _ 2 t 5 _ C 9 3 8 _ W y j h i j E w 2 7 i l I 8 x s 3 i M 1 u m m N x 0 8 8 f 5 i 8 s M 4 m z 3 r E 2 _ y g v D m - r g I v x _ w 4 O l 2 n 8 D 1 r v - z G 8 5 j 0 1 C p u 9 8 5 B 0 q s u K n 1 x i l D i m w o w B x 4 j r v C g u y 1 - N 5 n n u 9 D 0 _ o 2 g B l 9 n l h B u q h p m C 5 q 2 6 B - h 2 n j B r z p g d n 7 2 _ w H 3 - z 9 k B _ v n m 8 6 B m 2 o x o q B g 3 - 6 q B q x r 5 4 E v v j l 3 C _ y p z p B 7 j l q G g m 2 h 6 D p s w 9 6 H g - x t n C 3 2 k u o D w v m v o u B k m n k l C q 4 5 9 r C g k q t s D z - 3 v - F 3 h g h 7 M - w n k 2 H 8 8 5 q 7 H y s 3 g q I o - q j k G g m 1 p W h q 4 j 0 J u o u s r B 3 l o g d m 7 7 _ j C w 9 h t I 0 3 o 4 i E q 7 s 5 q E m h 3 q w C y 6 - u d 0 v 4 0 n B h 7 8 l C y t 8 2 2 D 7 x 0 w U k u 3 h w B t z w 5 a r k k t D w x o z i H m 6 i r w U m - 0 i L 8 6 1 h v E 2 p z 6 a m 5 6 l K o h q 9 r G o g t i 4 C k n j 1 l B k v u n J w r g _ H w t u y r B u 5 6 _ k E o 5 w 9 k B k 0 k w M w 4 w 8 n D 0 6 7 g x E q 0 - u E m h w r h H w 3 0 j g H m r 3 1 b q m l 2 W _ 7 9 1 b y y 2 v X 6 6 m l h B j _ z 6 b 2 t z p Y g 9 7 7 g E w q i q G 8 2 s y x C 6 6 y 8 s C k s g 1 n B 3 i u s y B h k g 6 v V - t 7 p C k _ h t I t 0 v q x C l 4 m h Y 0 w t n 8 B k u 5 v l E w 9 6 h g E 2 i _ 0 T w g j 7 4 B o 5 n 8 R 3 s y 6 o F p n g 7 i D q 9 i x 3 F o u 9 n b n l m k 2 C r 0 u 3 5 O j n 5 w _ C 3 _ - m x B o s 8 q v D 1 j y 5 5 F 1 j s v l M 4 5 h i i R l o 9 6 i V x y 8 o m C w w u t j H j 7 y m h X 0 p - 0 x D x s _ h e 7 s x p l E q p 4 x n E t m i u x U q _ i v 9 E u i 4 1 S n 5 9 s s E - 5 7 i 0 C y 7 r i D 5 8 7 r 6 D 2 _ p i L v s h o b g 2 i s u E w 5 j h 3 D i r i i 5 B i l r s r B 4 j u w 3 J 6 r t q _ F q 8 o 1 - E 9 n _ h - B h 9 h 8 t C 7 _ 8 _ w H 4 y n y l 0 C 4 t 3 0 k C u i i 6 x C y m s s k L - 9 - - n H t v y n v Y g u 0 q k O w g i x 5 t B o 7 6 h z G 0 h k t I k 1 6 8 z G r 9 s _ 8 I 1 u 1 u 9 N m u s z i C _ 3 4 6 F y i x j G 4 s y 8 n C j 2 w m 3 B 2 p s 6 J i 1 u 3 u B g 7 v r 0 E 4 u 5 9 k B r 6 m u K 6 9 k j 6 P 0 k p y 5 G m k 8 m 5 N u n 0 0 8 C m 7 w j v B m h o g 3 B k i v l R _ o y o 1 L 6 r p 8 o H j s 7 p C 6 0 9 6 p D _ _ h k i B m l 0 3 z D 6 k z 6 y C g z 8 6 o C g z w y i G _ t r o L 8 o 2 6 n O 0 m p 3 0 2 B 6 k g 9 r H w j 1 g 5 y C 2 9 w 2 P 6 v t 1 3 r B 0 l i 1 5 v B q g i 4 5 j B o n j v n 1 I 2 q 2 - 5 V q k - n H 6 p 3 t j B u m t 2 u a 6 h r j z U i n 5 9 - D 4 p q n 9 E i 9 y 7 v B _ - i 7 u K 0 7 8 x S u p n r k d 0 9 n r L u 7 2 2 9 C y 6 y o 2 u B x 1 q u S o 3 u 8 n C 0 s 1 v q B m w - h s E 1 4 k q J u 1 6 6 g B 8 3 9 r g B m w - v - B m x 8 v - B 4 l q k u e s j 5 z K v 4 p u w B k y i k F 6 i 2 j 2 D v 4 6 x 8 E w o s h W 3 u v m 3 B i 6 k 7 O 2 r w j 1 G r _ 0 0 h B w 1 p w o F r z v s 7 B q 7 u u S 8 m 9 i I 4 8 o q S 8 t g u Y 4 y 8 z g I h 2 v 6 x C s - n 6 e g k q 9 j B k 8 m p i B 6 z 7 x 0 B w j j u Y k 7 9 2 g F h w 7 0 6 L w h z o l B p 1 3 m S r z m o g G n q 6 l 3 F 5 s 5 r 6 D k r n v B u 8 x y 7 D w h y u 9 C y q 8 8 f v 8 p x L o 4 y 2 Q q n h 1 u F _ 0 z 8 t G 2 1 l k 6 E w 9 y 4 m D z p g 0 R 0 l j 6 e v 4 _ t j H u o 3 0 w B 2 q k k _ H v 8 5 v k C o - j v 1 G r 4 t 7 r D j _ s 1 l F - h k t 8 J p i y r l D 4 s u j M r 2 i 9 2 L i t q u 8 B 7 3 u 5 t B k v j r y E n k 6 g U n 2 5 5 S g 0 t _ r B m k y h _ D q r n r z E _ 5 k 2 0 E 3 8 0 p 7 D 7 n 4 j 6 B x i t k n B z 7 o 0 3 D y - l g K p v 8 0 I 2 v i j k B s h 9 6 q B z k g _ H m o o 0 L i 3 o 7 s B 4 1 _ x S z w h - z B m u s r e o 6 r z d o 9 n z x B - l 4 o k H i w - - J n 9 _ 7 g E q p z s w R y m x 4 2 F s 8 r k f x x 3 0 4 B g q 0 p n D h 8 q z t B - u q p - G t q - 3 r L 9 7 - x x M _ i q r j C 8 p s r r H m u s z i C 9 x n m 9 B 9 s 5 p K z 9 l s m F i l 6 o P k _ 5 l G x 4 r 4 r B j s 6 8 v M 1 q 0 4 r F l 9 0 n m B z y 0 n 5 E 9 p 1 r p E x l g h Z x s 1 q g j C k l 2 n 8 H g v s 0 - I u 0 1 i L g j 9 y l C j 2 4 m r B s s 7 r X 6 8 p s G g 3 2 - s D o 9 p 9 k B 8 j m t c 5 9 2 r e r _ k 6 8 I x w m - 4 D _ 2 x l X y v w n t C v _ n h x C 9 z 9 p M - p j w k h B n r 1 m 1 Q 5 y j 7 g U v 9 m x 9 B 7 - x s a 4 3 m s Q u 3 o _ l B - o o 7 z U 1 o j r 8 b 9 4 g t 6 p B r 9 7 m n G 5 0 m _ r C _ v v 7 s B 2 z - t y b 6 7 u z o C g - j 4 5 C s x _ k 8 R k 4 6 p W y _ m z Q 8 v m 7 q B s 7 2 1 _ d u i y 0 v i E i o t r u v C 6 g - 0 9 c 4 5 z n 5 0 B m w y 6 i K k 2 q s m F g w 5 k q D 6 p u t o 9 F k x g 6 7 B 0 6 4 x 8 E k o x 3 I y 5 x 3 m C o 6 y x b 2 w 1 u 9 D 0 z 3 3 G r x m _ h C q _ 7 n G q j g g O n 1 g w M n 5 7 3 u D l 4 x 2 H w 6 o g r H 2 v s u 3 k D t z y t h 1 F 9 6 8 g g q H s 7 r r o _ B y m z x y 7 D q p v z o K o k k l 1 B 4 u p 5 n F y 2 p u F o 6 7 z K s y j x T _ 7 v o C 2 y u - _ E 0 l m o n e _ w t j b 0 1 q 1 8 B o p i 9 d - - w q H k l g - 1 B w g s z x B g x l z x B w 6 8 6 r D 2 x s r v E 8 1 - n 1 H g x 9 v m C s 1 1 m x B 8 u i y C _ 5 l q F _ m r i D x r j z Q m o 3 4 i B 0 i n 5 p C q l l s 1 E 9 n s u L u u 9 2 _ X j l - z K p y p l h B 1 0 t x u I y m u h q I 0 6 6 3 q P 8 x 5 g s N x 6 h r y F 5 1 o 7 0 C u s 5 o D g j u 4 h i B 8 8 - t q C q 8 - y Q 4 k u g k E o v q - q H k t h r 6 G i m 9 s T m i j 7 g B y 8 l j H 0 5 v n k F y j r g M 2 - 2 u z G 8 h r l u B g _ 5 1 5 B s m 3 k t C 8 z r 9 r G _ l j z 7 C s j 6 x i j B o 7 o z - g C 2 r y 2 - G i p q q F g i n z G w l n y W h s w j G u - s x 4 D i 1 n 4 q h B p s 3 m 7 g B z l 3 v n C m t l 5 m B n r u 2 N 7 9 z u G 6 p 7 w K _ o s j H i 0 z o c m 1 i p R y 8 u - C y q 5 7 B 8 o _ 3 h N x q 4 2 K k w q _ p F x s p J q n 2 q I j o o G w n j o q C s y s t m W o p p w F 3 l n 0 X y 0 m k B m k g 1 I h 5 w l 7 B x 7 6 2 0 E h 1 g u r E j n h 4 f l m v z t B 3 s s 2 v E t s 7 g x B l p _ p Y q 2 v r u C v 7 _ z m B z v u k - u C 5 j g x g B 9 v 2 6 n B _ k i o L 2 q 6 u i I x p w o 6 o B u _ h n n H r k g k D p u 4 q 0 D n i t o g G z j j 2 t W x n n m t R 4 y 6 m k C s 8 m y J k h 8 h J w v 0 y w C y 9 k t x B s u 8 y l C l v m q F x 7 u v 5 B l 2 9 x g E r p g 5 m H 1 u l - j C 8 u h n x B g 8 s p T 2 8 l 4 z D x n p s 2 C 8 k 6 6 W q u 1 5 m B y - w o C 0 6 v m e 6 p l z 7 B _ p 3 1 q B 1 o y y B z _ r z x B z 2 y 6 h B z _ k y l C t o n o w B w u x m e m 0 l g O w t - n I i 2 z 7 v B 0 k w s R n j t 4 m D 3 n g 5 H m r s 3 h C i g 5 q I k 1 h 9 N - k 3 q t K v h v s j E m r u j b o v h y J 4 1 r 5 t B 4 s j q B 6 i v 2 N 1 l p u F m v w y B l l o v p E p w 2 - M n u x x Z 9 6 4 9 P 4 u v i v G 6 w 6 j i B h 5 u v m D t m n y 0 B v 0 3 r - J s l n z t F g 8 h x O q 4 l r E 0 y k m 3 B q s j 1 V 2 k 6 2 K 2 6 2 w o B q 8 x j v B q o p t T 8 m y 5 p C w 7 0 0 F 3 7 p l u B 9 s y 7 c i 0 7 6 g B k k g 9 B m _ l q J v m 1 f n u 7 g 4 B t z j o H g 0 p _ p F 3 7 r _ r B s v w k p E w l 4 _ h B n n 9 8 N j 4 v y l C 2 5 g 1 y G y j p r C s 8 n 4 m D w 8 q j l H y j m i 7 C 8 o p 1 0 G 6 x 9 r z B k p w l Y s p h i - C 6 k y v n B 2 5 9 k U m 5 i _ 0 D u 2 0 v v G g y h 5 m H y h o o _ C 8 v q k m g B 4 1 l q O - h y 7 t I 3 _ - u u G 0 q 1 0 g N 8 w t s R 4 6 h i J 4 1 2 l G y 4 j x 6 F u 1 0 x p C u m 5 q 1 d o n n n J i v 4 g C g k 2 2 4 C s u i y t F u q i - 5 Z k n t r 0 B m 9 s 2 W 0 t h m 1 N u v 2 h P 9 u u 5 B 5 j q - t B - 9 m 1 k C 6 - - l N 2 0 o j C 6 h - s H m p i t T g m 9 - x B w i u - B 6 w 3 - M q _ h 2 Z k u 8 l z k B o - r v _ N 4 i l m 7 L _ j 5 9 3 C 4 w 6 6 i F s v 6 v p P 6 r t j o D 0 6 0 w m G q n 5 s g F w 8 _ m e p 6 w r l D w s i j N 4 6 y 5 h D 4 9 9 j c - 9 - h w B i u q 9 j F 4 9 k k F q i 2 z i C 4 t l i E 9 6 t _ p B 8 8 _ w D o 9 z g q J q g 3 l I s l n 0 1 C y q r - Z k t o v 3 t B g i 9 r 0 B u y _ 1 b g n k u s D y i m m p G y q x z o C w i 2 h T 8 o 8 y p D 7 u l w w F s i x p i B q o 5 5 x B u 9 q u k L i y 0 m i G k x s i w B w u _ r X y 2 w 6 a 0 4 o k u C _ l t 2 C _ _ m 2 Z l s 3 k V 6 _ 4 q 6 B 0 u z l L k 0 i 4 f _ o i 8 t C k 8 p g o B 4 3 y 7 7 C k 5 s 5 p C k v l q W 4 3 6 7 m D w s j j 0 C i i h o p B 8 t s 2 M 4 1 1 h W z r x 6 1 D y - u 0 O o - k q u F i q t v w Z s w w u 1 M 6 1 k y 0 B k m l n D i i 7 n t B u 9 h q Y 7 v v 3 I k z n g F w - 7 9 C p n _ r D u 3 h m N p 0 l - R 6 y u o w B w z 7 3 J i y m m F 4 m 7 p d y 2 q 4 5 D _ x 6 T 7 9 k g h B y 4 - _ p w B w - s x j F k o 5 m o M _ g g _ r C 2 t i l T 2 8 j 6 n U q z 4 1 S l r 1 5 N z i j r h K t _ v x 7 O n j l _ z Q g 7 r h T v h l m 7 G z h 6 l w O 6 k y 3 z D u 5 r u 8 B y 4 2 - n N y p - 3 i W _ 5 5 g 1 Z v 0 k q 0 c 1 i 6 u 2 f 4 w r 5 9 h B i 1 y 6 m 4 D s h j q 2 V 8 r 5 w t H _ 9 _ 1 j D l m 9 5 K s q - w H n - w x Z 6 u 3 - z B g h k r L 8 i s 9 p I k w 4 x m U _ x n o 6 g C s 4 6 k l U x w 1 s U l h 7 6 h K 1 g 1 4 j b 5 x u u 2 3 B 3 z z 7 7 C p q v 0 4 I 5 p 9 r z E 2 l - s v L 0 1 8 - z Q r 9 u 3 _ F g 9 - z 0 D 7 k g w - F x t 4 w j C h i 5 5 2 a l q l w 7 R p x 9 4 1 B 3 0 1 k 2 O 7 v j p m B w l h o k B i j 9 m g O 6 n h m 2 S _ z n n X r s w 5 v F r k t o i i B k 4 8 i 3 9 B v 8 h 7 D u 0 t 6 a j 1 r 5 t B v - 8 y k B q z w g a - u o 8 6 F h 3 7 x p C g 6 i 3 4 G g m i - x F m 5 k 0 6 L 0 k v y z C 3 2 r 6 w g B v 3 i m i P n 8 k 1 l G - g z i 3 E l o x y 2 H x 4 h j k B _ w - q l C s x l t g e 5 7 0 4 X h t - z 0 N k r j 0 h B m m - x o F 4 n u o 9 E 0 v _ 7 g g B k m m p - B 7 y 4 x y r B 3 9 u _ 6 I z s g z v C 5 6 y 1 k F m z h h s H 4 o - 3 C v _ 1 3 G 0 n v g _ X q _ z v J s 2 5 2 c m r _ n 4 B 4 n r k f k i j 9 N 6 4 2 q 6 B _ l u k 8 C k 5 v h h G 8 6 7 l H v w y 0 F z 6 r 5 2 B 2 r w w q C k 0 _ 2 o B k q o u 2 F - 9 v j o J s s 6 6 W 4 1 3 w O 1 5 o j C r 5 g q p C _ _ r x u P t 8 7 z P 8 8 v 1 k C p g 1 2 P q h h _ y X 0 i r p 5 E 1 h t 0 t I 5 3 - j p I 1 5 0 8 m E u i 8 - 6 D w r i r B w p v 1 k C 9 g w - _ E 5 _ w n E n 8 2 3 q C r q 3 g V j 3 k _ n B w - o 3 H - h z _ D 9 1 t s l F 4 o u 6 0 C 5 v x 5 T p x l _ I k u 2 7 B v r 0 r - J 8 y 6 w E l - - l 9 C - 5 k k i E j 6 2 n 8 B h 8 7 x g E - m 7 v N y 9 5 8 U s y - g D l l h g K t - 8 7 - F l w x k 5 G 5 v x j v B 7 u 1 6 W 9 x s r K n h x - j D t 2 h 9 8 E p u 2 l 7 B 6 g t n 4 B 2 - 6 n G 0 i 3 y j B r i p 8 E p z u x n E p 8 q n X y 2 n q F t p 0 5 N 8 2 7 r g B j 9 3 l G 8 k 8 g H j 6 4 m e 6 l 0 z C 0 v 0 s 7 B v k s n h D z m z 9 j B - i j o I u u _ j E i h v s U 8 9 j t I 4 i y y k B m 9 7 0 I g - j s P 9 _ s z t B 7 o 8 o 1 H v l 2 _ n H v j 6 o p B i 6 q j v B - 1 o 1 s C 0 1 w 2 N 9 6 6 7 C u 9 2 0 n G u p m 3 m C i n 5 i 0 J k q k _ x Y s x x 3 j C g y x q n C 0 v _ q v g B g s z 3 G 4 5 z 0 F _ 3 k k B k q v g V k m q i z C l 0 k o 6 D q h 1 7 Q _ s g 4 d 6 1 v o c 9 z k h r B n _ o m m D u x p _ B 6 2 3 8 T 7 m 9 5 7 B n x 4 2 Q i q 8 s Z _ o 0 o h C 2 h s r e v t x 0 F m 2 q q w C j o n z P y r w 3 R x l z k n B p 9 7 o m C 2 5 7 o f 5 k 8 o P h 0 0 w 3 G - 4 r q v D 3 4 j 9 d m j 0 - y B p u - q R t 9 z 7 i B u 6 g u C _ p - 6 F k 2 5 8 I k y s v H 1 5 1 s N z h h 4 j C g m 5 9 k B r 8 m 4 i M o 7 i w M u 0 g q B v w m 0 D 7 3 - 0 C q 6 p 6 J 4 p 4 8 I 0 q s 4 U w 3 - w V 2 r 0 p Y i 0 w l 2 B 8 h 3 v N r m n 8 E q _ 7 8 k C 2 k 9 o P k k i 1 C h _ v 6 w C 7 y 6 x 8 E j 7 v 3 I y _ h m F l 9 s 2 W g 2 u g o B w m n j w C t w x g B l 2 - t W w - 4 R h w 6 m O 8 _ t o k B s 4 l i E 6 h 5 8 D s g h - a l k q l i C - g w o K k w 3 4 F 7 7 _ 9 Q 6 u y 6 L _ x m x a u p q u L _ 3 m z N k l l _ Q m v n o H 6 2 - o R x u l _ E q 2 p q F r n j 0 H i 3 q g M 3 l m y S 5 t v v h B v 4 0 j M v m 8 h g B i 3 2 v J g n s 6 P 3 h u o q C 7 j 1 1 s B 3 n n q O 0 x 2 v N 6 0 v v s B u x 5 4 8 L n k k u 4 B i n 6 6 g B v 5 v j r R 2 1 s 9 s C z y k z G y 5 k o H q w p k Z q x j q Y 8 7 q y J _ 5 m 5 u B k g z 6 s C 8 t 9 8 n C z s z 1 6 D 4 9 4 z K v p g o b g l j p B j w h i J 6 4 s 7 H q _ y r e 1 9 v u 4 C 5 o v l I u t 0 0 U w z 6 8 I g w n i E z 5 j 2 g B m s y g I k y i l R o v 7 i I z q h i - C g w - j v D 1 o k 5 w O 0 g u 6 5 N m r m l l C w k q k 8 D g g y y g W q 3 q p - D x 6 v g 6 C _ s 4 9 n X u _ m 5 w D o v - _ m B 0 q x - x B q t 8 _ i e u 1 k 7 g B 2 k j q 6 B 6 5 i 8 t C 0 x g n e 2 m t s N s g j 4 r E p 0 s 5 C 8 3 k o Q w 1 l _ H w r 5 l w I m h _ 0 z B i g 6 g q C 8 7 o 4 5 C s k h l u B 4 x 5 s a i t s 6 Q 6 7 5 - 5 V g q _ 6 x - C 6 w n 5 i B 8 q 6 2 7 F i 2 4 5 N w w g j X x 1 p 8 8 B s m 2 9 k B h p 1 s U p 7 9 y f y j 5 i 2 J h 9 l s 4 N 3 p 1 v Z 6 z n - e 3 1 w p m D _ m y k - F 5 z u x 0 h B m k 9 2 l W _ h _ h e q h 1 h m F - 9 w k e t m 8 j i F o u s l k B s x o _ j H 8 9 i _ v I i o 0 n p B q l 8 z i C y m m h n D k o k x 6 B l - r r K k k t r X q n g m 9 C 0 j _ p C l _ t i L g p n u j H 4 w w n u 2 E w 4 p g o B s t i 2 x D i l 9 6 h E _ s v n l P - v 7 6 s 5 B 9 8 6 v q g G w 5 n p z P i _ q 9 u L 6 w o z m Q k s l 7 i 5 L 5 u 4 8 y U p 4 8 9 8 I 6 w 0 6 0 H 9 z y - k E i v s r r 6 B 7 v v 4 9 x D p 5 2 h y h B - - m 1 n B u 6 0 0 z F g y 4 l 8 J w 8 5 s l z B g 0 i 2 t n B i o z g i i D y - o 3 2 S 4 s y 8 v I _ n 3 g x L k k 1 w y O m 8 7 m g B n z 9 5 5 E 6 t u _ _ L l v i w - B s z 3 g v E l 5 u 6 3 B 6 5 i _ - U 6 1 u 9 q M 6 0 p 9 V 0 1 8 2 _ F 6 9 7 y p F 0 h p t m G r 0 m k 8 p C - 3 p 5 o P 1 x w 7 g B 5 x 8 k s F r - 6 k Q 5 x k 5 6 1 E 4 _ v v s J p 8 g 6 2 M v u - j c 6 m v k Z 1 8 g w q C r 9 o y J 6 p l n t B 8 - t j O 9 8 - r 6 D x t 6 6 8 D 2 j y o z Q i v w 4 l B o k 2 4 T g 4 2 n l J i i 4 7 v B w 7 h s P m 9 g - x D m w 8 s x B 0 2 z 8 n C q _ i 5 4 E _ 5 p 4 l B _ y w 8 u L 6 8 4 9 4 S k 1 l j o i C 8 x 4 u t f 8 2 s l o f y w - 2 j G p 2 p z m Y 9 g 3 3 _ 0 B x z y k s U x v i 0 9 C u m - 7 _ D 4 r s r 8 Z q 5 h k s B r 1 1 1 s B 4 4 4 1 s B 0 j j t c i 7 _ x 9 H 0 - l 3 3 6 C 4 r 8 y i 2 B y 9 2 9 z K n t 9 x m V 2 i t 2 l B - 8 t t s U p r w s F 5 6 x 8 p K z 3 g i w B 0 g 9 4 0 B h g x 9 2 N h q 2 w j C 7 - t s 8 C w g 8 l H l n o 7 j H l h o s g C m 2 h 6 I _ h - r t E t 1 g v q R 6 4 2 h P p - 9 m O h v - k t M j j x s j E m p j q Y - i 8 8 N 5 2 w 2 1 H 3 n s 7 l T 2 6 - t 7 I o u t p u N u w 3 _ W 8 h _ v h C q g 5 u 4 C 8 9 8 - x B q g l 8 w F l k 1 s x H 4 y 0 7 y D 3 v n 2 5 B i u y s t C o 2 k 3 c m w z u i B - n - r l C _ h 6 y 2 r B i 8 3 o b - 4 3 x t H v k t 3 g F k t 8 s _ B 0 m w 2 N 9 t l 1 s q B 3 w x k t N m y - j t G q v 3 m q Z 0 p _ w O 8 m 7 o - B 7 s i _ h C s i k t E 2 t 9 2 h C w 1 0 3 I 6 m 9 7 - C q 6 v u L 3 z - k 3 C _ 8 8 8 D h 8 s r u B 8 7 6 p M 2 9 6 x 4 D w g z m 3 B v j 9 o m B i y w u L _ 7 x 3 o D z o 8 o - B u y w j H s 2 - t f t p o l i C 6 3 1 5 x B p g 1 g q I s i n k 1 Y 8 o 7 w r M u g u 2 j D 6 l n t 3 C m z 1 u 9 D k n v 4 i E u t 0 - b w n 5 r 0 B q n 2 r _ F s o y 9 3 F s t x z - h B 4 7 l o I s 2 7 j q B w o s 3 L 0 p 7 1 x l B k 8 i 1 n B g w o l L k t - 9 i B i k _ v P _ 8 8 3 2 D 7 6 v h W j o u n z M i y s t 3 B 8 - s v H k 2 x p M 6 5 l - g D x l g 2 u G z n 3 o Z 0 r i z z C _ o u 4 m F u m 0 r u B 2 v 1 k t H _ j k 7 _ Q _ x j z M 8 r j l 1 B 4 q 3 l E u 2 3 3 u B q 2 6 _ W 0 8 l h 4 B g i q - 1 B i 7 - 1 b 2 s q v 5 C w 5 4 6 Z v 1 w u 5 D 8 g u o 8 H 1 h 0 k 6 E 8 0 i - z B s 0 i 9 N w 4 r x u B k v r y S z g m - q J k 9 z 2 Q u y m 6 I 0 7 6 x u B r v u q H m r i h q I u h g u W g 9 h z G 0 h o l z B i 5 8 l o E i x u q I 2 6 7 5 m B q i m 3 0 E l 3 8 1 S _ x 3 u 3 H x q 9 u E x h x n 4 B 4 8 0 9 2 S q g 1 r 1 B u 1 m 7 O 8 s p z j B u 6 l 9 5 B y 3 u u S m _ 0 8 U 9 u w l t E w 0 2 u r N 5 u 2 t x D w 6 p z i B q x z 9 S 6 r w i 2 F o y u 3 t E y o w s G 5 8 q r K i 8 t k D 7 t 1 m q a 6 8 x o L i j m - e z k h - 8 G 3 r h i c z 3 k l 7 E u q 0 k n B 0 x m k F 1 4 z 8 U r t t u w B _ x 3 7 p M 2 5 g 7 y C i l 9 v R 5 l n j v B - 8 n t h B 9 q q v T i r s 2 W 0 5 q 8 G z t r 3 L s j q j X 8 5 l 7 i C n v 0 n 0 F v u 5 3 d 8 3 w z s O k n w 7 o C h p 1 k J s - g z l C 6 3 j _ 0 D l h r t y C x 6 q n u r C _ g y i 2 F 2 n u h s O i u s m h E 7 n l 9 n C g m h 7 w B v h p 5 s O k t n u s Q 1 k 6 4 2 t D u w g o p u C q j t w 0 l B - x 7 2 y m B 9 3 r 9 x P w 7 z t 2 E m 1 u w - B 4 y 7 y _ O w q 1 n 5 C w g i w 1 G u h 4 z i C m 9 0 5 7 H 7 x k u z D m _ 6 5 k D j 7 7 1 _ I w 3 u w h E 2 r - q y C q r 0 q 6 B _ 1 v u m P 6 0 r n o I u 2 g 1 T _ n 9 t g D q z o z 7 N g r y h i C u l w 7 v F g 2 - j 2 c k z 9 4 j E 4 3 v y Q _ 0 k 9 o H - 4 k y u E 5 - n k 1 F v 6 1 u z C - 9 i m - H 0 w _ y V k 9 v 5 h G h y r 4 5 D o y 0 1 0 x B 8 x 1 j u I n 5 v q H y u 9 8 T g s i s i K u 2 p m j F g m _ y t D m s 3 y n L q l y 5 r L q v j h 6 C k m 8 i l D m 4 h 9 i J 6 8 z 5 i P m s z 7 c m 6 4 - 5 J o - _ 4 n I 0 l r o l B 6 l p 4 z B _ 3 q l T g z - s x j B 6 8 z x _ 6 B s v k 8 i D 8 t q 5 p Q 0 - 9 v 4 J y l j m _ B o 5 5 x u B i 0 8 - z H z n 5 p d m 3 m t 3 B 4 j z o Z g t 5 0 3 D j 9 0 h t B 0 k q z j B u g k i x L k x x z l B _ 9 n 6 a g 7 q q G 8 2 y w p b r x 1 5 K 6 m k 9 m E _ 2 k w p E u - t 3 s D s z w _ 6 F i 7 p k 3 T 0 y u 8 i L 2 r m z m M s 4 q u w B p p x s N u r m 4 6 B y g j j j E k _ 0 x - M 4 r p x h I 9 v r w 1 D j j t g r C q o 8 q y C g 2 r t c i - 7 s b o 8 j x 6 B m z - 3 6 B 2 z 9 7 i I 8 h j v n N 4 n 4 - 9 C 0 4 t 8 G 6 v p 4 z B 8 6 3 j O o n 6 2 4 C o t 8 p v B n i k 2 s H 0 9 2 u s e 6 0 m w u r E 2 7 6 x y X v 0 2 g V 6 z i - t B o v 2 5 7 B m v t s t E w _ 4 g h G y 7 n 7 O - w y i x D 5 7 r 4 V 2 n h g 6 B y y w v i F 6 2 q 0 j 2 C y - x 6 p e o 3 1 t m V k 4 2 2 Y 6 x m o H 2 j 6 k p Q y u 1 r 3 b g v k w t s B y m 0 _ - g B s y 3 k 1 u B o 9 k j r E q l 2 y i D 6 w i t Z g k v j r G 0 3 p 7 R w v r o Q u _ 6 s g D 8 q 3 _ w H g 0 z l Y o _ 5 s j J 4 6 m 5 3 Q k t x y r B s p x 7 8 Y 2 i o 6 1 Y o 9 l q O s i - g m C w g w 2 o X m w z o 6 G 8 r g j _ r B m 1 _ _ j C q 7 u 9 S i w s 9 8 E r g 4 l H 1 1 u 1 q B _ _ u 3 s E 0 z _ t w B w 9 v 8 M 6 _ 4 z 3 W p _ 5 o q B u 0 k w R 1 4 0 h R 2 t j z i D q 8 r r z E 0 x 2 _ q J l 5 1 q - C g g h l u B o k t h T u l 8 l 2 D w q y r - Z l q 7 h - B i y k y 0 B w 3 x y 5 S j w h 0 q l B 4 y t - 9 H r 9 v w z b 0 u n y _ 3 B g 3 x o 5 B o g - 8 0 b m m 3 m w 2 D q 9 t n E 0 4 7 p M 9 r 3 r u C n 7 j p T 8 m 8 5 S g m h q O s 4 7 o - B 2 0 h q s G z n o 7 x B o 3 8 n l C z - v _ 2 s B 4 4 x i h _ C s h v q h K 4 v j x 2 h B p w p h x L 5 t 3 6 z C q 9 m 1 y G q z n j r C p j v z R q w u 0 o W q u m x 0 Q i s 3 i k B j _ - 5 n F 3 o y 9 u B i w v r v E 0 m j v 5 D k l p 9 9 j C 4 6 7 0 0 D 4 - s w 1 G 9 o w t s C z n 1 r w E 2 6 5 u d h 7 _ r z B 4 3 7 j u C m m 7 0 J n _ 9 p d 3 p 9 v w D 2 4 5 o f 9 8 9 s M 0 z y 2 z G 5 r i 4 T o v _ - o D v z m _ l B q g p 2 0 E l 1 q g 4 J u v - r i E _ t y q l G u r g 2 0 i B r - s 6 e j m u o 0 R _ m r g O k 4 n 6 n F 9 8 5 v s B - z i o g E 1 2 t 8 o F 4 9 - p s K u - 2 g v D h 3 4 7 j B q x 4 y 8 N l u 4 7 q B o p y - Y 2 r 7 k 5 D _ _ w j b 0 z l j I _ n 4 t k B u n q 4 j B 3 8 8 r 6 C 3 y 9 3 c w h k u z F s x v 2 6 V s 9 - 9 g H 7 p v 4 v b q r u _ r D 7 9 z 3 n J o n p - l F 6 v r 0 U 2 n n i e w 8 x 9 r G q 0 r 8 C w x 5 o V k n z z 0 C v y - 4 H k w u - K m o 6 q y N _ t 5 2 0 E s 2 n t _ B 5 5 5 z _ B 5 7 r z n G h v 5 k 5 D p h 2 l q Z j 5 _ 6 _ I s g h - Q _ 0 t 2 H 1 4 s 5 M n 1 o w 5 P 5 n - w r G t m j h Y x g 8 h 2 F 5 8 3 g 0 I j r u n h D 8 5 2 w o E 8 s l k 2 C 0 k 8 6 b w 7 9 v x G r r m v o H s t j t p B n w h o b 4 2 m k q D y l t t k B q r g k w F 7 1 m 2 q F g i q u Y v 7 6 o 5 B 4 y h q G 8 u s u Y 8 2 r 2 4 C x u _ u l L 7 v r g 0 0 C z u j u m G z 7 h 4 9 I 1 _ - t 3 L j h h 3 o Y p p 5 6 v C 8 y r 7 5 N g 4 j i J 7 h i 0 R q u g 4 2 E 6 3 l 1 e y u 5 o 8 Q t j 6 h - B 0 r 5 _ 6 B q g i z y B y _ 3 m g B 7 j u s 2 B _ - j n t B 3 m 2 g V 2 v - u i F h l h u W 8 r 7 i n M 0 8 k 2 M x 7 t k n B y h 2 z t B _ u h - e z n 9 v h C g g g n 5 C 4 4 m k r p C t l w y 9 t E l u 5 4 u F 7 p n 9 d x 7 3 _ g D o 1 6 g 4 B z z z t i B n v 6 s a 7 p 3 v q B 4 - q 3 u D j j 4 p M i p _ _ y B w 9 g 2 r C 7 j z 0 F 6 6 r 5 m B 9 j 6 k P 3 q v 9 7 D 6 y 1 q v C j l p o k B o k x z x B 2 5 6 1 n C q 6 7 z l E w h k q 7 C q _ o 9 s C o o 8 p v B g 3 4 6 Z 4 1 8 w O x z x s U 8 _ j h H 1 k y s p S 7 h h 0 y - B q r 5 h 2 E 6 o k w q C q s w 0 g G z q j u 4 B o v 7 p C 5 _ x y 5 L 0 1 q 4 B w l - - 7 P 4 n 8 p p M 5 v _ 5 s L g 4 5 y z C i 3 0 7 n R z u y h u C n l v j i J i 4 6 1 D 6 v 5 g q C 2 - 6 g C 6 j j w X q 9 6 s M u k o u r J i 4 w h m G w 5 z q S w n 6 l s C g 0 r r X 6 0 2 2 P k - 5 y w C y w j 7 r I i v 9 s V k k x 1 i 3 B u n 2 g h J q y i i F s y _ w O g i g 8 m g E i 2 1 k s D 6 r z - I 8 y l n 4 D _ s x 8 4 P h 2 h o B y 8 r 5 M 8 - n k F 0 k v o - B i i h 5 k S 0 4 z j s F g s w _ 6 I _ _ m o H i 0 h t Z g n j 7 D q 0 t 0 w B 0 - o 8 v G t 5 z m M 0 6 0 s C z 3 9 v 1 G m t g 2 b r y j t r F g v n _ l B 4 i 3 5 K 3 x j _ h C 2 n x m S x 2 0 2 H q t u - e n 1 3 5 S m p 4 4 X v t 6 z - D k 7 o 5 y B i k 2 7 n t H _ 6 h l x a 7 3 9 o 9 T 9 k v 8 4 R _ m 1 2 b 3 i y n 5 C g o j z P s q y 6 o I _ y 6 9 7 E 4 h 1 h W y u u i 5 B 6 x v 1 q B m 3 0 g I 4 0 n w e o 1 y s C w 1 1 4 p B m s 0 0 U r z 9 6 i C q r s 1 8 C q z - s H 2 t 9 1 S v l l k q B q q o 5 1 B 5 p 8 z _ B _ x 1 u 9 D w 3 x o Q _ 3 l u p y D s 6 t - o r E t s 2 4 4 1 N l 8 5 p 1 _ D u p z u 1 D x h 3 l J k _ k 8 s B o k t g r I y 7 h z R 8 n 4 4 O 0 g h l S u 5 n m l B 4 2 s j f o 0 0 4 i g B 2 l _ o t C 0 v s g 5 C 3 i r _ m E u g 1 r u _ N 7 o - 4 y B y v m u L 6 8 g v g C 6 - 4 6 G 5 u t i J o H z - 1 a h 8 n x s O 8 h 7 r q M 4 2 n 8 8 Q g _ _ x i G 0 5 3 z B _ z l 3 9 C m g 5 j p I 0 4 o q q K p 4 w g I 2 0 l 0 w B 8 j n j o h B k 3 5 t f w u q l u B m y _ 9 p G - 9 z q z P 2 4 q q q F _ i w k U 1 y 0 9 7 J 6 k z t q D i 3 t n E s 4 k q O g 1 9 2 Q o u 7 _ a 0 t x q o W i 0 y - r F q t 2 4 h Y m _ x t l B 9 g t 9 V 4 p r 4 0 B r n 5 q - E m 4 1 i k B t l y m g I n 3 m y S 1 2 5 _ _ M k h 9 v z s C q z w y i D 4 o i - j D t m w q q F 5 6 8 7 t D _ q x 2 y E 5 2 2 m 8 D z i 3 z s C t 2 h 9 m G n j 8 z - D - n g h 6 C p 8 7 h 1 D x z i w g I 4 8 o 2 g B z 9 m u 4 B n m - _ z B m o r p 7 F s t o m m D g i l q h K 8 6 w x 1 R y p s s 8 p B i 7 w u t D o t s g l S w _ h v t k B s p 6 7 n O s w n 3 9 e x 0 7 o m C 3 9 t o l B j i w 3 5 W - 9 l 5 y B v x u o j B g 5 4 0 n B 6 0 3 i 7 G i w v n 4 C n g t p N y o 1 5 i K x 2 7 4 1 B _ w 9 - 2 B k i k s P n x 7 6 t C r r 5 w 4 H s 3 w y v C 7 z 4 m g M - o 2 _ x 1 B _ 4 i m o E _ s 8 7 9 M g t q w w F 6 r w 1 e 0 2 l y W u 1 5 m n C t 6 - n H r s k w I _ 0 y 6 3 B _ v x 6 l C u s o 2 u F q 3 v u n O j j i - 3 C 2 9 m x o B 8 w i _ H 0 k n k q B u 8 k 2 S _ k u _ p B o 6 s j X 6 9 - j q E q - q v D i o s 8 z 3 B q 7 1 l 1 J _ - 3 q 0 D u z - r Q x g 9 8 5 B w m m g h B l y h t 3 B y l 3 l K g 8 x 9 2 L 0 k m w h C v 5 p z i H m h o 7 O 6 l v h r F 0 p n v 2 Q k o h 2 q e m 3 w o l t G y u n j v B l k 8 o P 2 _ _ v X 2 4 p s r B h 4 z v 0 z B l m 9 _ o B u g j k T 1 j 0 n d w l 5 6 i C 6 1 3 n m E q _ o 3 o D 6 i 1 h n D 8 m s x u B g - - k i P u 9 o i w m D g n 4 s w Y _ 3 v z C g s 2 j r E v p o k i F q 9 j 7 h Y j o 2 - n G 1 w 7 s M w x u g i u B 6 r m l h B s x _ j 9 D w k x p r K o h m s F _ 9 h q 1 f g l i j s c o y u _ 1 S 6 0 3 k 3 R g y i z x B j 0 j 2 H _ k t 6 6 B w 6 9 x p D n - j s g B 7 m o _ q B 5 v l m p K g t 7 m r B i s v - q D w s 6 2 g F s j h 7 i T _ g m 2 u B g 4 2 w w O m 3 6 4 4 E 9 3 m l l c h z 2 w 5 h B 2 w 8 w G w 4 h i x C y _ 5 v s F 2 i x r k M q u 1 g y Z v t s p N 8 s v q S 6 s 8 n 6 S j 9 2 5 K s q 5 9 Q s i h h H g 1 y 3 j C j h 9 1 h D 1 h h 5 4 C y u 8 5 i K x 5 h 0 8 P _ l 5 6 j H q i l _ O i v n n S q 3 5 t i E m 7 6 j H 0 6 j g v G o v q q k J m w m v h B q z 9 2 P w 6 x r L 0 n m x 7 b m 2 t 5 h B w s s y z C k x p p p K u g t s h G 5 m y y B i z u l 7 B 6 3 p 2 y E 0 z h i M 9 i t 5 g C k r z l 1 B y p 2 m t F q h s 9 S 8 2 u q H i 0 i q F g p p t _ B m n z q 0 C k - p 6 e 7 g 1 t U u 0 r g x D q o 7 i Y n 4 v 5 s C 8 9 6 2 t K z 7 7 - 0 F 5 o 1 0 I w 6 y 6 W m 1 p w - B o 1 3 3 J o g - 6 r H m k w 6 J 0 5 k l t I 4 j 6 4 T w y - w 9 B 0 k u r X i 4 2 n p B q v w q 0 D u 0 3 3 m C q j 6 k v i B 0 6 2 _ m C 8 z q h Q k j _ r g B 8 w 9 0 3 D 8 v n z l B 6 z y k t H 6 3 8 x 6 C 4 8 3 n t B n q 6 n U m i t 0 l E m v 4 y Y 9 8 p l h B j l k 1 k E g q g 2 s B v k g - m B - w l m 4 C y 9 6 7 s B q 7 2 j i B 8 7 5 y t D h 8 8 8 f l w g 1 J y m m w X n o j l g C n t z 0 2 Y g s 3 p v B 0 8 v 1 x R o w 0 p 7 D s y 9 n 4 D i _ 9 i k B g p h k j T o g 2 9 8 C k v k 7 r Y s t k n r C _ m t r n I 2 4 u j j B j r _ 2 - B 8 9 p 2 M i j p k s B g i z j a 4 w 8 1 3 k C s s m l P p u u 7 p D y s _ w K o s 2 m h X y o 9 - 6 D u _ n v D u - z i l B v - 1 z B i - o 0 O w x 3 6 Z j 7 j l s H 5 2 6 l m G p x 6 v s F 0 5 9 g - u F k k u g - D 3 y n s m F 0 z q 4 u D o l _ 9 t a 4 k o x o _ B r i i 0 g 6 C i w u 9 n 4 B n 1 6 - p q F q s x r 3 w P k n g 0 H 7 1 p 3 _ F h 5 k 6 7 G v _ - y 6 G i z 8 6 q K y 6 7 n a 2 - g 7 g K 0 q _ - g B 3 r n y W _ i n 9 V v m y p l E x 1 r 4 d 3 m - 7 n k B m _ j r 2 L 0 7 t v h E y s m 3 m C g l l y x C w x z h 1 e o 6 y w U i t l 8 k C k n _ w O q 9 l k Z j y n z P y l w q n I 5 - - j i B q 0 9 p - D 8 6 6 2 r C 0 - u 9 j L y m h s e y m 0 7 s B 8 6 u 0 E q 1 2 v P m - - 5 I 0 6 v j O g 3 l m s C _ q - o R y 2 1 y y B r k 1 r X 6 i j z 7 C 4 y 0 3 G g 5 m p T 6 9 h w s B s h h l 3 C 6 p n 2 u E k 1 g i w B g y 9 5 S j 5 w j l B r 9 q 8 X o t q l 8 O m i - 2 P 8 w h q u G q j 0 s r B i l 7 p t v F y h 7 7 B q g 5 9 n X - 3 t o Q w 3 r t t B 0 l 1 4 T g w w q u F s l q w F 4 m o x p G m s 9 3 4 F q n n j Q - q m q O s i 0 3 9 D _ x _ g r F q 0 6 k J 0 t 1 w t H z 8 h w M 0 w 3 2 o B s k 1 5 x H w w o y z B 0 8 m g k N i s 0 q i L j o v r 7 c j n 4 7 7 0 F v 5 z s R 8 8 w 9 j B _ l 8 5 8 F p 4 q 6 E t o 2 9 P 0 0 4 w V o s 7 o V i t q 6 J 4 k q h t B o i 4 w E y 1 1 3 u _ C - o 3 6 l g K 6 z 9 4 h U h 0 x q 8 F r r 5 t 2 O 3 6 i n j L k 1 y i z G 9 z t t g D l u t z o C n o 8 z - I j 0 2 q i D p h j 6 I 0 3 r 1 y H l - 4 2 K u 6 5 8 K 8 m w m 4 C n x - 3 9 I j n w y o N w x 0 5 K o 1 2 j c g k h 2 v B 1 5 i 7 O u y m u i B o 6 i j S i x g z o C w 1 h h g F w r u w 1 G 6 x 4 x c 4 j o v v T g h k w 8 D 8 u 9 m n E i 0 u j m B 4 _ s 2 M 3 u 9 w T 2 0 9 s V i t 6 6 t L 6 9 y z _ B q o w n E y 6 g u 4 C _ k 0 v v B k 8 _ n 3 I o 6 x 3 D _ 3 t 8 k C q p t 9 S m z 6 0 6 I o 2 o l j G 0 - j q G m j 5 s b g 7 k p m B _ j g _ 6 J 0 _ z v 7 f z t t 0 t C k 2 6 9 Q y 1 r 5 z B 0 s 6 0 - E r g g m x G x h r w g G x 9 w j - F 6 u 4 z l E s q r _ p F _ u g v p E p g k k 8 C 0 3 x o 5 B s 0 m y w C 2 l 9 6 0 C 1 v y u d l 2 _ 4 6 G l 5 v l 7 B q 2 8 r z B _ x 2 i 7 K q 6 u 9 i n B - v 8 l s C i z j o l g B u p k - y n D 0 o _ r _ D o 4 q o y G 6 w j 7 O m 9 r u u C m k m 8 5 R 8 t z - p J 2 z h 6 I i _ 2 p T q v 9 1 1 C s r t l g C 2 i 3 _ 5 G y 9 8 _ 4 7 B q 1 h 3 x 7 B 6 4 j - g D o u 2 6 w B q k g n - K s v v n h D 2 q n 8 8 E s v z 4 9 D k - h k j Z 6 9 3 3 m C o p u p u G s r 8 r y E 8 t q o g G 6 n 5 7 i Q k n p j _ z B v 6 9 i k a 5 4 m 4 w N _ w o h r B 8 x z 5 h D 8 r u 1 2 R s 5 - 6 K s l 3 4 v l B _ g 1 l i C 3 u 4 t s D _ 3 n i e 6 t m y 4 D q 2 v k n B i k i s B 4 r 5 j 9 D g v w i - C 2 6 - - 2 B x 5 j z i D 0 q h 6 h G 4 0 g 0 s M k h 3 t j w C 6 y t 8 1 I g 6 n i J o j o c 5 j x t s C x x t s l K l - - l 6 i B 9 1 z r 2 p B 1 p 6 h - B m 9 x x 1 D 6 p _ 6 z C 4 m t 1 n B q p 6 z v D _ 7 0 x _ U m q x 4 j I s u v 2 1 E u 7 9 8 5 B u o n t k M i - _ t C o p p 7 q B w g 1 w j q B g 3 _ m g w B m i r u r J u o 2 s V _ 0 j 4 k B k q j q n B 0 8 x v 0 I 3 l j l w O 8 i s m 1 N w q j m u e 5 2 u o 6 l B _ l 1 5 7 H w t j y j - D g 8 7 w 6 B 2 9 y l h B _ w 3 n 3 4 B g v r k l j B g 5 k 0 8 7 D _ - h w 1 w C 2 x 4 q i N k 4 x 0 r q B q x 2 h 6 H q s l _ 0 I 4 t j o k F _ k 4 t m I 0 8 k l t P k 8 o h t B 9 _ l z 7 D j l 4 k 7 c n x s v z w L t l n 4 _ h B y 1 k t 5 e k i n t t B m q m z N _ r q z f 5 8 8 6 z C 0 0 y _ m B s 9 x 1 s B o 3 9 9 r B t v 5 3 R m 4 r h Y 3 p j 1 k C v 3 j r m B _ m 6 h z B i m l k n B q j w 4 X i i u 8 m E v 9 w 3 I v 1 3 s J u g 8 4 l B v 1 s j 1 C 4 m 6 6 b k j t - K 1 q t _ p B y _ j 1 q B 6 q _ o p D 0 w i 3 j K r 8 m o f 2 3 p j H 4 0 0 p d h y o - R 1 4 7 8 1 G w g m 8 G p 7 7 k V 2 t 1 s M _ n 8 w G 0 9 l i z G z x l q G 8 s m _ i B l m g r 0 C 2 n r 9 S 4 0 0 _ 9 B s z s u K 6 k _ 7 8 B 0 s r x L 1 k s q 9 H 9 4 p i w b s 8 v _ 2 O w 5 h h 5 b w h 8 6 o C j 0 h j S x s v n 0 L 5 7 v t k B _ k v o w B p y 1 m h N z o i 7 r H z q x _ y R o w y w t G q 3 k 6 w C w t t l z B 3 0 k g 8 G t u 3 t i o B s - 2 y 0 C h n i l 5 D 6 o 4 y n D q 0 y y E u k k x 6 F z 4 l _ l B z 6 9 w 5 R 9 8 z 2 u E 2 g r 1 V p j z q I 0 4 o n p F _ o z 4 z B q 0 0 7 t D o w 8 p r K 3 2 p y W i l t 1 k H u j 6 5 r K q _ m - 9 b 2 q 0 5 o K z 6 r r h K t p 7 8 2 C m 7 m p n K n v m h s G 1 x 1 8 0 Q g q h n r C k 9 g q n D _ x n 2 W 0 4 z z i B m 6 6 y 7 B s t x x j F u z l u q D k 2 6 _ 6 B l g y 4 2 F z 5 2 l w F g 3 w s u P u q r 6 J q 9 9 r u C h j m t k C y g r s m E v k k i 5 x B m 0 r 5 w b 0 - l l t P o r 3 l 4 C u k z 5 M q y 0 v J _ _ 9 r Q h r l y r D 7 k m g F o m x x u B 2 s y 9 m w D 2 t 3 l 9 X 4 4 1 z x R _ 2 _ i q S 0 - z u z D r 1 h _ H 8 y n 0 X i 8 4 l n H 1 l k 8 g V 4 z l w L - 3 y o 9 E 6 g m 3 j O 6 8 5 r e 5 - x z o C 2 4 q - j C o 5 0 1 s B g s _ 2 g F y q s 3 p - B 7 x 4 w E 4 p 9 j c o 9 3 7 l 9 C k z s n n Q i 2 m 3 j O o 7 h k u 7 B m n _ 7 v g B w 8 - 8 t a 4 2 k y p x B i r 6 s 3 E 2 5 2 2 8 N k w j l _ Q n h y 7 t E - 2 w 7 1 d r v r 1 y J p 0 o 5 2 I z _ r u o D p q 0 1 7 W m - 7 1 F t n v 8 k C p v 2 6 6 E n 9 o 4 9 I 3 3 - s s E 1 n 4 l o F g o 4 _ m B w z 8 i N n 8 7 v N t u w 5 _ C u 0 l 8 v B t h p 3 o D s o z m l C 6 - 2 w q E g w 2 h g B h 8 - 1 Z m h 6 x 0 B l n 6 t l B i _ x h q B - n z i n C t l 9 m 5 L w r m 7 q B g r r 4 0 B u _ 7 n l G v - i p r D v x q k r G r 3 l l 6 B p y 8 r j B s m 4 8 r D 3 i 7 7 j E u z 8 8 5 B m t j w - B s 5 k v H 6 _ n t 3 C q q y l j F - m z 0 F n z k 0 S 7 9 2 s t C k r x 0 y F g 8 l - 9 G y 4 2 g g F r y o 8 f 9 k y 9 3 D v _ w q Q 5 5 g i - G w 1 r s E 2 z u 3 y B 0 h u 2 X 3 0 6 - p B 4 i s n K 1 g j o z B j 8 1 u S _ 8 v 0 4 W y q m 7 n a u p m 1 7 E 7 9 r m o B 1 v i k z E 9 5 9 0 3 E y o h u 3 L o m t 7 r D 4 o 5 s J q 3 3 7 B m t 0 q z C u i _ - 2 B 2 5 6 i 1 G g p 5 m m J y _ y r z E 4 h _ o y G _ 2 o 6 a s 7 2 l G 1 p 0 3 M h 1 7 7 D 1 1 x t O h s g p R l x 5 8 2 C 1 m k z N 8 9 _ i I _ m 4 7 B w j i i E m 6 i _ E u r 8 _ W _ y q y F _ v o - y B w g h y x C w 4 r g k E i v h u r D _ 5 x s 4 B g p j m C z o o _ r B y s m x C t 1 k n F 9 9 o i c 5 v p s x B 9 o y 2 n B n o m n C y t t g C j - i i C j q t 1 Y g g _ 6 C q r l - F 6 l v S _ o i i P s w y k C _ t o 5 C g 6 3 q C 8 1 i x w B s 6 z 9 L l 4 k 5 X y 4 t r Q m 8 j 6 H q j _ x B 8 g 5 0 x I 9 2 z r N 4 x - o H w 9 r z T o p s p T y t y n X s - 5 r X u j s i B - - l 5 V g _ z _ O i o - s H 7 9 s s y B v o y 8 M 2 9 j i u E 6 r 9 2 K l 9 7 0 I k k i k D x 5 i m B w 1 x 6 B p o 2 u d j u 4 - Y u l _ u E s u y s C y 0 0 k U g 0 9 p W 4 o 3 5 p C o k _ i N 6 3 8 4 s L o k 5 4 h D g o 0 q - E 2 o z p 4 F 9 3 q 3 R h 1 y w p S 2 6 8 x g E 8 v n q O u g j t 3 B 8 3 h o I g m 6 o j B g j k u f k 7 m 0 X i w t z o C 2 m r z t B w _ 6 y k B s h z 3 4 G y i z q j B y 5 k _ g B 6 4 s 2 W 2 x y 6 n B s 8 t 9 r G m t n - b w - r w F q r 3 r v E o j n y J _ s w 9 P i q t k n B w v j t I u h g 6 o E y o k r C k 0 9 - g B 6 y 3 0 4 B g h g t E g y j l R u 8 0 - M 5 w _ n G s 6 j 7 D p r 0 y Y y g r v h B r 6 h _ H 5 4 h w K 2 y l p E k k z l H m s 6 t W - 9 x 3 I 7 i r 2 N u 8 h 4 d 0 3 s j M i u p 6 Q 0 y q z - D y o m j m B 4 8 p h G s l m 2 N o s k y I u p k r E y v r 7 H o 0 2 p M 6 k 2 r 1 C _ 2 8 r Q q z w y E q 7 v m S s z 9 1 B 8 h o h t B t w r o L p r 8 u E 9 q h w X 9 y i x K 3 _ y 9 8 C u j n r E j u x 0 F 9 q - r D 5 x - 2 h C y 1 m j H i g - r z B m 6 g y c p s p u S l z u 2 E 8 u p w F l m x z C 6 j 4 7 B 5 r n 1 V n n _ _ m B 4 p o p E 0 t y 2 Q 9 x y 1 M w - g g E w 4 g W z 1 r x j F 7 j x h t B x m t - t B 5 - q i W p 1 _ o E h 1 z 4 X 3 8 s t c - i 9 s _ B h j h 2 5 Q t m i r 0 C 9 2 7 _ W h 1 y 6 r K 6 t t u I 8 8 y 4 v D t z 9 l _ B 3 z u 7 4 B r 6 9 2 Y t h 6 h 2 F l 9 u 4 X y 4 4 0 h Q x 7 2 4 q E x i t u i B j 7 g x 9 B 8 _ p v B 0 q i j S 8 v q u K s x p i g B w 7 8 7 r D v 6 v r w E 5 x q - R w _ - _ M 0 v 1 7 O v 9 x j O t z 2 v P 3 o j z G _ g s 6 E v z g o b u o s k Z 7 3 x h h C 3 s 6 L 8 k 0 2 - B 2 h 6 l C j k k j X n o _ t X q 5 5 n h B 1 2 8 _ W w z o l Y _ s p y T o 1 5 9 7 B i n t v v B g r x g U t 6 - h 2 F k z m 7 n D n s 3 j 8 B 8 4 g y z C r m - 8 R o 3 k 2 K o x t r P - j i - z B 8 3 0 v t B s n u n u E _ l 4 r z B l 7 z 7 E 7 n 3 5 q J s k s v q B 8 3 8 5 7 B 4 _ i q p C g y w 0 F 2 p 0 y 7 C 4 w j l R 5 p 2 y Y 6 7 t l I y z n _ p B k g 3 p s K 4 k l k g D _ v 8 y 7 G k 9 7 i 0 C u 9 s u m B 8 l n u 4 E s - j n D q 2 2 y 9 F o 5 8 g m C w 6 u m k C s i r s 2 B o j 4 3 G 2 j 5 l C g g p h Q y _ 6 0 I 0 7 0 p n B 0 m - 1 g D 8 t n 8 E w w 6 y G 9 u g l U y s i i B m k i 8 I y r o 5 D y s s n E q 6 9 n G o 6 v 1 3 C q - 7 4 1 B 4 p 7 s J k _ x 9 k B q z j o B y 7 q v k B y v j q 4 B u x u n t B q y 1 l K m 0 0 z C g 1 6 p C u w 4 j i B k u x 1 3 C 6 m _ n G g t 5 p W g w 6 z R u z v v h B s l _ _ W g s 5 p 1 B 8 n s 8 G 2 q x y B o 2 9 w T 2 h 0 u d s 2 - y G 8 p 8 4 F k m r l P k 9 8 3 C m 0 m g K 6 l _ t j B 2 8 _ l C u - z 7 H m j t - I 0 7 2 3 J s q x 6 b g 4 w - K o y r y I m i v n E 6 4 _ r D q h 9 n G 4 z v 7 R 0 v k r B 6 l 1 l K _ g p g E m 9 g x K q 4 m n - B 0 - x - C i x r 2 E s s n 5 V s k i n B 4 w v h G 2 n 9 0 I q _ l - R 8 n q x b k w x 4 T s l 5 9 u B w p v u Y u l 7 8 m E 6 m x v n B q 9 z 2 F m m u 5 B g u g o I k p 7 6 C 2 w 1 _ W q t i 6 I m - 1 5 N _ _ l r C o u j v H y 8 4 v P 0 j o v C k u 3 g V o q y 3 G 2 7 w t k B u x 5 n G o s - i N 6 j t 5 B _ 4 1 h e r w o h Q 3 5 n u 4 B 8 6 1 _ a 2 3 j w R 8 r o 5 p C q o n j C y q 3 y p B _ 4 y - M 8 4 r n J s n w 0 F u g x y E 2 q y p Y y 5 o - C y o 0 m S 8 y y _ O 0 9 7 p W w 5 3 w T s z 9 i S 6 g y k Z i v n 7 O u - z y E y j 2 v I g s i y J o u o l R 6 l 8 l C 0 7 3 i N k i k z x B 4 w p 6 e q 6 p i L q u v g M q j y 5 M _ l o V h p 2 p L 7 7 w p D m i v - C 8 6 4 p M 6 5 n i F _ s p K w t w 0 E 6 o r w B 2 h 2 v I 6 n y 2 H _ t k v D i 3 5 7 B 6 p u j G 8 o 5 3 C q l 7 l C y 8 t i D s 2 8 j D 2 z r 8 C q q w g B 2 n 4 j E _ 6 o j C k 2 s o U _ u - 8 T s r x w F i t y y B 0 2 6 w E 2 m 6 7 B m i v - C 4 y 6 R i m l x K u m 8 7 B j x x k C 8 2 6 I k y 3 3 J 8 0 m y J 6 j t 8 C u j n Y i j j w R 8 7 - 4 H 8 s 8 M h q 4 9 P z j _ 1 B w g 7 p d s 8 7 4 H w v 8 z K s q o 4 E m 3 4 7 B i u g 3 B l p 5 x W 6 m 8 g B o g 9 s D 6 - v z B v 2 3 y M m s 0 p B 7 0 z y D s t 9 l D 8 k r m k B p 3 y - H u - p K 1 o j j N 0 j 6 P o h 5 6 B y w x c t 2 l Y 3 u z J x h w w C k _ m d q - l b r v _ n F 3 h 2 j C 1 - y 6 E y x w g B 8 1 s M m k t q D i h q V q h k 7 D 3 k s W 7 8 q U 0 v r 0 H h m n y E 2 p 8 n B o z 9 m F g _ p J v j 3 l F 1 i y t C 2 v g p X 6 _ i t C r 5 n J t w - i G p u l 8 P z h 2 m x B p t 4 p m B 5 _ q 7 H q n - 4 Z g w u 6 X l z m Y 5 9 h d m p l R g i z o Q k q n q D k 6 u _ D o o 5 R w 6 s h G 4 u 0 z B i p 3 0 I o i r r L y 2 j q B m u _ 1 S w i 2 3 D u 7 k R k n p p E y p 5 o P 8 t _ 6 D k h 3 8 I w 3 n o k B _ i 1 y D 0 h 0 s R s 2 4 u G k k t z d u 2 4 2 F s o 8 h g B m y y p Y 4 7 g 5 H 9 p w t O o 7 u x L p n 6 _ W i 8 6 r e k m n y C m k 6 v 5 B 1 w 7 j E z r p 6 D 7 v - r J w 2 i _ H 8 q 3 s 2 B u 4 3 j b 0 0 l i J g 8 v 2 c w 7 r s F q h k 3 s D 4 s 6 s R 6 9 q j H u 0 - n a 0 0 1 r X _ 8 3 m O 4 j _ h C i r r s G k o l i J i x 3 g M 4 o 6 l s C 0 l g 1 C m o 8 0 V i 8 m l h B u j m i F _ _ 5 _ C w i 9 p B 1 k 6 x C m n 5 0 U _ 3 j d i 3 i 3 D t 9 2 z P w p p g F y j n h 8 B o q w Q k 2 3 6 C 8 7 8 w 6 B o p p n C q - z y D y - u S g z l x L y x q - F 0 j n q G i n x 2 F o 2 2 h K 2 z 4 q c 0 h h j K x i x y B i o p i F u 2 9 r D q i n u B w p n 4 B 4 m m 3 L w l j 0 H 0 z h 2 M y 9 m q F 8 5 6 g D _ 5 4 o P w n j i C s w - v M q 3 0 z C s u s v H y 0 q i B g g w g V g w x n J _ k u u i B q 7 2 q I x 7 4 8 D 4 5 q s F h 1 4 Z g y - 8 B u z _ j E m m 8 P g 0 l o k B _ 6 z i L k 5 n 4 B 4 h g _ i B 2 i h 7 O k 1 3 w E j - u h h C o 4 6 6 C m m 6 s M w q u r o B 6 y w 6 L g h r r L 0 j 0 1 a _ j 1 8 f m q t u F i 6 1 y D w 9 n 6 P u 1 v 8 K - h 1 3 D g r k k F w 1 0 q H o 6 9 i S 2 p s s G 2 4 z j j B m g 9 j E _ w v 2 C q z j o B 0 o 6 3 G 6 m p j C 0 1 _ g D i n h z N q 3 p m F k 3 7 o - B s 5 h o F 0 _ j q n D o 6 k g t D w h l t I z k 4 4 T i o n q J o w 8 t j D 5 2 w j v B 2 v v l D m z t 6 a 7 5 s 9 C 9 g i o s C i 5 w i D g 3 v 0 E u _ i t T r 0 8 _ 9 B s x w o Q _ l l 3 B 9 6 3 m S z 0 l j 9 B o m 8 _ h B y n k m 2 B i h 2 5 h B m w 8 F _ 5 m 6 I g w 4 J 0 0 u o K 6 - 9 t C w s 4 2 c - 3 k p i B y m s i B k g 6 w E p 1 l 4 k B o x z h T - 9 z p v B k 1 j 5 H s 3 5 l H r n q 2 N o n 7 6 W 6 v o Y 2 7 p 5 D u - 1 j G y 9 o 6 E m 1 - j E 6 h y 9 S s m m u K 6 m y n E g 8 o y I u 6 u u L 0 y w l P q o 3 - q C m q 0 z C i 9 5 m M 8 z h h H g r k j X 6 3 r 1 V m i 7 7 B q q z v J 0 - 9 j D _ g s 6 E 9 u z s U i s 6 l K i k y 2 H g g o y J 0 _ w j M s 5 8 4 T _ 3 q i D y 4 q w B k 3 - w D g p q v C h i k m F 2 6 2 t O 6 x 1 1 S w w n c 8 p s j M o h 2 1 s B 7 y n 6 e g m v w F o 0 4 w D 6 p q j H 6 g j d g _ 3 l 1 B g 0 t 0 X _ - - r z B 0 8 4 0 k C k 5 q v B 6 t n 7 O y _ w 2 H q j n o H 8 m 5 3 G u l x t O u - v y F i j 6 k Q s 9 6 R m r k 0 i C 6 t i q F s j - o T w y k t I q 9 m - Z i m g x K i x 9 j E i 4 i s Q x _ r 5 D 3 3 t r o B 4 u m r L 7 q 9 M 6 v z 2 W x w n Y 7 1 t 1 8 B y 4 3 8 D x 3 7 h P n z _ 1 B 5 6 v 6 J x 5 r 1 e h 5 q - y B 5 u 4 - M t z u j m B o o _ w D s - k x O g 9 1 j O y q s 1 G g u h p B y 8 v - I o v m y J w t h o F k o 2 t D 8 r m s P o p z 0 h B g 9 h p B q 4 n 0 O u r g 6 G w i s z P q 8 o r E 5 p 9 1 b _ w i o B u 6 9 6 F k 5 1 t D o 1 n v H y _ 4 2 F 4 x 0 3 D u v 2 t O _ 2 1 n p B w 6 l x L 7 x 5 v N x 0 q i B 6 4 t t j B l v u 2 C o 6 4 9 C u m r 0 U 2 w o 8 8 B i x 0 v q C i 0 p u F _ w i - W p j 0 8 t G o p z 7 R u h k z Q k k v h h C q z 8 t s C k n 9 l G q 4 v s G u v 7 j E i 5 7 v P q g 6 2 F q 7 j t Z s 4 u l Y k 5 0 1 B _ u 5 4 P 2 9 p g E 8 6 o 4 B 4 g n 8 E o 6 _ h C 0 6 - z H i - - 2 B q x 6 7 B o s 5 g D y x v 2 H x 5 m - F 8 r l o Q i - t 1 V 0 1 r h G 6 i h t M _ w i 3 B 6 v w y B 4 m z a q 2 l n t B g x x Q 4 i q u K 8 j 4 s J g 1 k 5 H g p 1 q S w q h Z s x 1 3 G 2 i r q F l 9 2 k V s q t p E 8 n 5 5 S w 5 l x 6 B i _ 6 0 T 0 8 h 1 C k 4 r r L _ o i q B 2 u h k s B i w n u B x o q j H s r l y C 0 i n g h B u u 2 w C s 7 g q O w j j y C w 5 t x B _ w 0 7 H k x 0 3 D m 3 g - Z 1 5 s y p C 7 4 _ r v F _ z z _ G u 2 p j C s 1 1 j 6 B u y 0 h R k m _ 5 7 B g k l x L 2 2 2 k J _ q t s b g n 2 - K i 7 0 5 x B 0 2 l y C v 3 u 3 I q z x z C 6 1 x q 0 C 2 z r M 0 o v r L _ n u - R s 5 q q D 2 v u g M g u u p E o 6 k z l B 8 r i 9 F k y x k C w 0 v 8 s B 4 i h i v G 8 0 z l G u 2 m u L 4 l p 8 G 4 0 y p M s o z l L i o l r E g _ - 4 T 0 x t h B 4 g r x u B w 2 g i J o l n 4 0 B y 9 u r K 3 l p 8 G m g 7 0 B 6 w i z M u w 4 z i C r h y 4 S r h 5 - g K y 9 s p s G s 2 y 3 y F q 6 q r K i l 0 - t B h 2 j 2 h B 5 i t _ g C h 9 i 1 Z y i 9 8 D s t m j r E q r j x o B 8 x 0 5 5 E _ u - 6 w C g 0 l i J r w l u Y m w 8 t s C 9 g 6 2 K i i 6 h R 4 6 o v C 8 z 1 g p D 2 k - 9 6 J 4 0 _ _ 9 B k i 9 3 C o j 9 u q E m x y q I 2 w p 8 2 C k 8 4 y j B 9 s l m N g k 3 k 9 l B w j w o 2 B i 4 o y c k 9 _ _ m C z v o 4 U s g j 9 2 Y 7 n y y s K 8 w 8 5 S 8 l l k F n 9 j p u N 8 8 r y 1 B k 3 j m 4 I q 9 0 g j H 2 x 9 k i C m g 9 _ x D _ z o w R j 4 2 5 K 0 0 s h 1 E y y x r x E q z _ v v B u 6 p o _ C 3 4 - h t E 1 l 9 w g H t q n 4 k B _ p 5 q y C q m 3 k J y - 0 j G r 7 y 3 D 8 8 8 h 0 D 4 r r l 6 L g _ 3 j _ E m x w s 5 C j z i l p B w s l 2 5 B s 4 u y Q n g 9 v p F q w r 1 u G 4 _ g v 3 i B u l _ g n g B g g j _ 3 F v 2 - q h K z z 0 y z C s l g u n C q o j t h G s - q 0 l D z g i 5 H q 9 j p v J 4 h 4 q S o 2 0 1 9 S 2 z 7 4 k S u y n q q B z z x 4 0 B u 3 r 0 L k - u g h B _ 0 5 l o B u u u k Z 0 x x x 5 G u o z 8 o B j 9 i t 8 J y k 9 s H k l i i 6 D u 4 8 8 o H 5 6 8 5 e v s y q n B 8 i - 6 t J 6 0 h n o I o 8 0 0 2 C - x 1 5 6 C s 6 l l 3 N o v l i R u 9 4 7 r B 4 x _ o I 4 q 0 - j B s 1 4 - I o h 3 0 V w - x h m B _ k 1 8 P l 4 t 8 t C i _ 6 3 Y q 1 3 g N _ 7 u h T h t k 9 E g h l 1 Y g 3 s 1 n F w t 5 u x C j 6 o j b q 4 q 1 h B 5 x - m 8 B j 6 6 r z C y x 1 9 o n B 1 9 k 6 O 8 t z 1 p B r q u _ 6 I _ s - 9 P 9 q u g r C l w r m S w g 3 2 0 C u v 7 - 8 B n g u 3 s I 3 3 _ 9 G 1 s r s j B 1 v x n C g k 1 m j H y - n y j j B 7 6 9 1 w R z x w v o Z m t u r y C 7 r t 1 x n B v 8 s 7 z U 3 4 o v q I s 6 j 4 5 G w l n x h a 6 _ l l o D 7 k q r L 9 v o s u O 2 y x 8 o B 4 l k i E 7 2 v 1 l F u r 7 i 4 N 3 _ 5 v - F 2 s 1 i x G h y j v 6 M 6 4 v 6 q O q h t 2 Z l 8 2 w j C 4 2 0 8 I v 6 2 4 Y g i l 7 j C p o x z p F _ u q 6 l C g _ n y I 2 k v _ 1 C w 6 - v x F 5 3 5 r e p j y 6 8 D i x p 4 k B q 6 p x a 5 1 5 u r C 1 4 y q z C g 4 6 m 3 B 9 l 7 g r B h w v l - B w 3 4 y r B g z 1 _ m B j m r s 7 B _ 5 k j j B m l q 1 V s r o q O v m m g h B 6 9 r 3 0 E 8 1 3 n s B 5 _ v p g C 2 r v u d g 8 u - u I o v 6 h h C s r x _ r B x o 5 r u C o k 4 9 v D g o v 4 0 B j n 6 w h C w i 9 m L t l - v u B y 4 1 h K 3 n n u i B h 0 7 - t D 7 4 u x g C w 6 p q v C 8 g y y e r x u s o G p t - v 7 F x j i 1 6 C 3 o 5 6 W 7 y v q r K l h n 6 a _ 3 o n n W 9 p j n 8 C v 1 5 q w G 6 k h 3 x F 7 7 5 n v u B v 7 - j q E h 5 n _ h C 7 v 1 n h I m j 4 0 9 C r u - o 9 F 2 y 5 q u B 0 z i v 4 6 C _ 8 q u s J - h t p y E i t q k t 8 F 2 j s 4 0 K i m _ 5 4 e 7 s 3 s 7 z B i 2 i r v t B k _ j g 4 t B t 5 0 1 p U y _ o o v C h t s k 5 P - k 0 3 s b x 1 y 9 l a i z g o s K 3 8 5 p l i B 6 h s h q I m w z i 2 J l 8 - v 0 l B s p 5 r k O u h h 3 3 O u k j k x S x h t q r J x g 7 t 2 k D i u n 6 4 u D 3 z 3 l G i t 9 u E 5 g s x 4 D s 1 5 2 x n B y h 2 3 s D k m h r k J g - 3 1 k C _ w 4 p p D o _ k 5 t n B u 3 r 5 r F g g i y z H s y y 8 q N g 5 m l 2 H s _ k l s F _ - l 2 b k g z l P 2 0 r 8 8 B 5 0 8 3 6 B k q - i x C u s 9 u d m - n l T w n t w m C 8 s - w w F 4 y v 4 v J 4 q 6 w h J i n v 6 x C w n i t c u 0 s g I k x 0 4 F 0 q o y x L o u 3 5 p E o w h _ 2 R 4 k t 2 x E s x u x t H 4 _ z o V m g - 2 3 D o 5 t 5 k B o u y s i C i v r 8 1 C 6 3 1 n X u q t 9 5 B i 3 x g k P 8 q - n b q t p t x B - t _ k k J - l s 6 k C y 4 o u 9 D u h 1 6 y C 6 p s 2 W r p r p E x p 9 y T t p w x S q 6 r w B 2 r k 7 Y j u g z k B o o 2 1 x E 8 m j u q c o y h v _ G s 3 w x b v 3 4 g k E 0 _ l x T 4 j y w U m 1 m z Q _ m 7 4 1 B y s v 5 h B w y h j K w u 8 z t C y r h 5 z B k r 2 h w B 4 i l j I w k 5 _ a i - l m N t q w x b x 2 m r o F q p u l i C o w o 6 e 6 v 5 w G m q w u 4 C o 8 q 1 k C k w i z g M 6 m 5 _ h X t z t z s f g 2 v x p I 2 4 6 v k G o u g y p D 2 8 7 n 2 - B _ h 3 W m k 5 4 p t B y v - g r B k 5 7 7 a 6 t v q H 6 7 h w p m B r 6 i y j C k k l 9 Y 4 y 3 y t D s 5 6 t i J w n 2 n y T 4 g r t I _ v q w j C h _ _ h e 6 o l 1 e k x h y i G j w 4 0 o B 2 0 u h _ E 5 v w q v D q h v 6 6 D z _ i y z D j 8 j 8 H 3 g u m i J 1 w w t R 5 l p 0 0 Q w w s 5 Q i o 2 y V 7 - o 6 0 C g n 7 p W i s s p m C v z s _ m B w m x x k B o n u i O k t 4 _ i L h 9 7 y Z 8 3 t 8 m B 0 p _ - O s 0 v 7 6 C 7 h v p v D 4 k 7 0 R w r g u f x p u i J i j r 1 e _ z u x n E y m q t k L k z k 0 H w o w 2 c o w v g U 2 1 n h 8 B 4 7 p o l B 0 s z o Q k y i 8 n D _ n 4 5 5 F 2 v q 5 m B o z 5 k t C 0 t p q S 2 v x n E w v u u 1 K o y 3 r 7 H 8 w t j l H 1 6 l o M 7 - j 3 O q m g s 6 D _ r z 6 6 E 0 v n 4 9 D m 9 v m S o l z q k a 4 2 - 4 V i 4 n v m D 8 - - 3 C 8 z s q v D 8 j o q n B 6 g j r 8 I 8 8 h 0 R q v 1 - t D 6 5 h n o C 4 t l x O _ q y w 3 G q - 0 v X m _ r 4 r B 2 z k l T 4 i _ 4 o G 6 z i 7 g B h k y q z C k 7 m u 4 B u _ 3 g x B u 2 z s U 4 8 - 6 D 8 0 1 n 8 H _ g k 0 O w n h o b 2 4 w 0 L 0 y _ y j B 7 i _ 3 q C s 0 t n _ B g k 7 p x H y j x 8 T i l i y 5 I w _ u 6 Z y 5 2 q v C s 8 g w h E m p 0 2 F y o j l T y p q g E i x 8 l C t 8 l p y C r s 2 q I i 8 - y 7 G s 7 r l 4 I s 9 g i E o 4 i n n E 5 9 7 r s Q _ 3 g l 3 T o - s z 3 B k h r t p B i o 4 s 3 B p n 8 w G 5 w j 1 6 C i m 0 4 B o 9 9 m e 0 2 0 z 5 H k u 9 n k B _ m w 9 - D 6 r i 1 V 4 0 q o b 0 p v 8 i D u 9 w l 2 B m 3 0 5 N 8 n - 8 F 2 3 q 6 J m m _ m O g 5 - z y I 2 j k 1 O 2 h h 8 6 B 6 h p z p F w j q 9 L g j v j 1 C y 4 x r 1 B m 3 n q F 6 t u j q E k 2 h u f q _ s x 2 H 4 3 s o g E s i x 0 9 G w o x 5 w g B 0 3 u 1 h M 6 8 h k o C _ 9 4 r v E 3 p x - x F 4 x h q p C 6 1 s 8 8 B u x i j n C 8 z g l C t l t p F 3 7 p i G k 2 r x b q r 5 j s B 6 k 7 k Q 8 z w w _ D u o v _ F q - - c 4 t s 0 l G y l u 8 C 0 h q q h B 4 4 i 6 1 D t g _ 4 i B y 3 h y p C - 5 v j O u n i x 3 F v t 0 w e v 7 m 5 V - p u 2 v E 9 j k 3 l F 4 q g i R p v 1 o L 9 t m w 6 E u o q 7 0 C o j 4 r 0 B t 2 n m o E y 1 v m M 6 9 g 2 Z k g l - h B g w q x b k 8 - j 8 M y 4 m g r C l v 1 2 w E m m h l h B o 8 1 4 U 6 u h u u D 0 o 7 _ i B n p v z L p 7 6 9 k B v 5 g i K s w q 4 R m j u h 7 B - 2 2 o i G g 7 h n e g s n t 1 Z m u 6 u 3 L y 9 n i e m h q n 8 E 1 2 s k 9 B 3 o 6 u 6 D q r h 6 a 5 r 6 s H u 1 4 j i B 6 9 y 8 K w h 4 - 1 B 2 h h 8 1 G 6 8 l 4 k B y j t k t H w 0 q m 6 F 8 w n o I u k o z n G - q n g F g - r 5 2 B 0 t 1 8 v D y s w v n B 6 - n 6 L k w 4 5 S l j 8 7 1 C i v n 3 j E m 2 o l h B 3 k i l n J 4 1 0 p v B 8 v w - w H m j 2 w h D g r p y I k s 5 l m D g y 9 _ k M 4 g m _ 9 E 8 h x o - B q 6 n p _ E m 9 h z t B - g 9 w O m z 7 p 4 G k g g n 5 o B 4 9 2 u 9 R i j u u i B w - x g 3 D q m m - g D 0 i u t p B l 0 x h i D 6 o 4 i _ D 2 7 2 2 P q x p 4 6 B i v k q 6 S w 4 r 9 0 F _ j w k l T i p u o h C 2 h k z N y s _ r _ F w t 6 j 1 C 4 j g _ 0 F i k v m M z 8 h i J 4 3 j i 6 D 2 z s 6 E 8 h m p p K 9 k - y 2 B s w q - 1 B g n s 7 R s t r s u E g _ h o l B m 2 6 2 K m - z 3 R 4 n 6 w k D q m 5 l 9 C o 0 w y l C 3 u z t D i r o - v B 4 8 4 _ C w u 8 h 3 E u - o s 2 C 8 x z 0 t C w p k h H u i 7 6 m K 4 6 4 9 k B o j s q D _ z _ u u D _ h 6 v n B 2 l z j 0 J q 6 w h y E p w o g p H - h w 6 o f g _ t - K m y z o c w v 5 9 l B 0 - 4 - o D y 5 _ _ j C q l 9 1 p L k i w r o B s - x k q D 4 t q 5 v F q n q w - B w 4 0 _ 6 F y u n h 0 E 3 2 2 p M 0 m t 4 E 9 y _ l h E r 0 k x 9 B 0 h o 0 2 C r p k - z B 3 1 w 4 z W 6 t 3 y r D - h 9 i 1 F t - 9 1 j H h 1 6 w 4 t B w 2 5 4 _ T u z o t l Q 0 8 0 y p D q m 0 - t B 2 z r t 3 C i s l n X t w 0 q M 1 k r u E 6 8 j m j F 2 y y j G 6 4 z 5 5 j B q 8 h 3 m F y z s 5 B 6 l y v v G o o 6 i 9 B 4 o - 9 i B q q u l T _ 8 4 k V _ g x w q C 8 - 4 n g E m p h s 8 M y w i 9 0 E 6 2 m h n D 6 2 _ j k Q w v l u o H 4 4 w h Q i u j i 5 B 8 _ o j a w q 1 8 n C v u 7 9 6 F l n t - t B 0 j r 5 6 C 9 u s 1 n C - x 3 5 p E 5 r 0 6 z F q - t p t D - _ o p i B w 1 v m s V i l n g s O u q z 8 s C w 8 i - x F i 5 k - 4 B u x _ m H 2 j 9 y r J 3 w j w h E q 2 4 m h N m j q - w R g r 0 u G 9 6 k 6 l C y m g w s F o w t y t D y y x k V _ x p w R k 0 s q S q x g p t D 8 q 8 t 4 B 4 z 7 1 5 B 7 z x v Q m 6 g 6 g C _ j q t Z s l y y W m 6 s 6 X q 5 _ w v H m 0 g p R z 7 u 7 l E h w g i j B q i y g u B y l 2 9 T 0 s w - Y y 8 l 8 _ G y t j t 8 G t m 0 m n C k 8 4 q b 0 3 r k h B m x w _ j G m g 1 q - C p u t o L k 2 k j n F y g 5 r g C o 0 h z G 6 1 s n X 7 _ s 7 9 B n 2 s k D g _ y j N y _ 5 - L u z 9 l 6 E 0 2 n 7 Z 5 l j r q G h 9 4 p Z _ x j n 4 C k 7 - j d x o _ 0 w B i z l 6 0 N q 6 2 n p 6 B i n o k 0 R u s 7 0 2 9 B 3 6 - k y D _ m x w I j r h 8 q B w y g 7 9 L 2 z q q k G 1 h v r j C 1 8 u u 6 S 6 6 o q w B r 1 6 w g G 7 5 j g - E 8 u v z h E 9 g y n 2 B y 4 h o 3 R 9 x 2 x O 3 t r i Q w p v 6 0 I 2 - m t N p q l y i L h p j r w B u x g 9 _ B l o 6 3 z B 0 u u l O o 7 x h - B 9 s o 9 7 B 3 r r w 7 v B 5 r 5 x H n 3 v h k O - i n h o K g i 1 y 7 h F j r l _ h E _ l r l y W p h 0 j x O 3 l u v i g B u 6 8 4 9 6 B 9 k i 4 t N q - z 0 8 H s s g u l v D 3 u k g 8 - L z 2 8 8 n Q y 8 0 k 0 4 D l _ n 5 m t E 7 2 x v u h B _ i 9 5 n D s h h t p f 5 o 6 l 6 S h h 5 j Y j m 0 z r C 2 j 7 i S g j h i y B v 5 t o Y 9 2 l 6 6 W x v o w o 1 G - x i 8 1 J m p 1 o p H n 0 2 y L k h s 7 2 B 0 t 0 5 1 q C i 7 w u u B p n 7 l 2 B s q 9 k q G p 1 m 5 y r B z q _ v o j B h i z m 2 q C z h 0 z 1 X x t 6 _ k 4 B p 3 g - 0 Q t r _ v n N p p t t 4 q C t 3 l l j C q _ x 6 j P w o z 3 y c 2 1 t t j D 7 w u 2 k D 4 o y z 9 f 2 8 6 _ o C t 3 v 9 r K p r z o 0 N u x j i 1 J i _ u 8 j I 7 4 _ 1 2 D j _ o 9 4 F u r x g l L 9 7 o h k C 1 v 5 k 5 E s 0 x n r F w q 5 w l E w s p q R 9 4 v g 9 D s 1 z 7 7 3 B m n 6 n r C k 2 g y 0 D m i i 5 1 U 1 _ r r f l 1 z 3 o D 4 n 3 7 m F x 2 j z 6 B _ s 0 y l O _ m z 6 p C 4 g 6 - j G 3 i 5 o 7 H h l m s 1 Z o z w m L - n - m d i l o s l G 7 r i 0 3 C h 6 5 7 l C 3 w z 6 h P v 0 p - g H - 9 r _ 3 C y 6 z r r u B j 2 y o i N _ 1 l 7 9 K 7 j k q o c w x m h 2 p D t 4 6 - a i n _ 1 j Q n r n 0 2 S m 4 o w j w C 3 l o o i G 8 7 z 4 2 E z q 0 p 8 F i 0 q 7 j b p 1 _ 5 l M 0 9 8 0 6 M 8 g - u 1 p B m g j i K r k 6 7 l B u v 2 v v R 2 r s _ x e m 5 o l p k B 4 w x 6 r H t h 7 0 7 V j 3 v l h B g 9 v 2 8 C 5 r o x P _ j m 1 v 2 B n s i r U 0 i x w 0 B 7 v k 0 3 K n v h g 9 N k 8 r 0 r C 7 - z 9 3 I p z z y i y B w q p 9 9 S 2 s 9 r f v m j x Q 1 5 r j - M 7 3 z p h R 4 y 1 8 u E q w l m 2 l B r l g t H 5 6 2 i F r 4 g u j B 9 v u u O 0 4 6 q 6 E 6 t 5 5 f l s 4 y r D i t 6 g g D v w 4 k B 7 y 2 z g C k s 3 i H s j i _ u C 0 n 5 0 X 0 _ 8 l a h g s _ s s B x o 2 B x 8 p 5 F 6 t s T l g 3 s n H z - h r d p 6 3 a m r p H o q _ 0 B s x _ T g - o i B u s 0 i B v 6 0 D x m 8 h D n - 6 L s y p 6 B _ t x 6 R - p i 1 B h 9 i H r 4 p q F p h i s h M 3 j n j l B r g u x 1 B 2 0 - y w B _ g 6 T m z y q C g 1 q 9 H q s 8 q D w - 7 u D r y 0 4 I h y 4 s F 3 v r p 6 C 9 v 1 n X g 3 _ Y u 6 v O v 2 j i 5 K 7 r 8 7 I _ m p q o D r 4 s 5 3 B t 4 p 6 C 8 7 h 4 g B 1 l u s m B 4 - u w e 7 7 i p C t - x Q - z q 3 t B n q i F m 6 j F r w 0 _ D 1 o o M 1 s n u B 6 0 0 i D 8 m 6 - o G w 1 y I r r w N g 7 m Y - 4 7 n y E 7 l 7 l E l 8 v h Q k m x i x E t 0 3 n y C p x u r y B n 2 _ 2 m D v 7 h r D u w x h z 3 C 9 - 7 q s C 0 g 5 6 O 9 r v o 7 E y p x - i E g 9 t p k C _ 1 5 0 G t s 9 o R m p x h D 3 i r i X q _ w 7 0 B p 2 1 z z C 4 - p t _ B k g k - v B n 2 z 3 p B 7 z r 7 m B i j h 4 J p w n 8 b _ i y _ j C 1 r 0 v z B g s 1 o G t j i - 4 D 0 1 k 9 X _ k _ 8 w C 4 6 r D 6 r 8 F u 6 g F v j 9 N g t 0 b h n q E t q j I i 5 n C j - 7 x B u p p F l p k 1 B n 1 v Y n 1 g p C 5 6 3 D 9 z q x B q z m B _ 7 z e u z p C 9 l - e u k p m B _ - 4 E p i 7 N q x u j B p h 3 P q j r O l z e n 0 u 1 B u i t H 0 2 3 b n q x J 8 2 r D q 3 i F 2 t x B 7 4 o f 0 m m W t 6 8 B 4 7 m E 2 _ p N u 6 l P v _ o C 9 4 r Y w 8 - 9 C l w k C w q _ E j o 4 J y s y z E 1 p n 1 D w 7 q o B n i g 4 B 7 w 2 v B g y l H r 6 Y s 8 w E q 2 o C 0 n g J s v 9 m C r 0 i P _ t _ M 1 3 l o B x w q U 2 i j O 6 i q C i _ 2 b 2 m s N j k t M 7 3 i U r 9 p c 1 7 r H j 2 t J v k m _ B u l j K _ 6 w B 7 7 i J h 5 w M 4 1 7 y D 4 g q Z i 2 x C 1 s y B g p 6 s B 4 t v X x 1 x E z q 1 b z 3 v d m s 8 W j w x T q h 5 J 1 o o 6 B 9 3 l F r t 8 E 4 4 4 H u v i F 8 i 7 M z v y t D 2 4 6 E 3 x 7 J l o i D u _ 1 G t u 8 D 0 v x L l w 2 H 5 0 7 I v p v G 0 x 6 F x p w B t s u G 8 8 w I 5 x 4 I 1 z h B y 5 6 H _ i 2 D r 2 u G 2 6 3 C q 9 g D l 3 _ E m l 9 O s t _ 2 B 3 v t C 1 3 w C t 5 v - B w u y 7 B y 6 v B y l u B 2 o _ B x n 9 F 0 u n B 3 w n t C l o 5 B 6 - w P 3 0 h 8 B 7 h 2 G _ 9 8 G 5 x 3 C - s k E 1 6 w m C x _ 0 j C o h q R 2 z n D y 4 k B z h 0 G h 9 j E t h 4 E _ 4 2 6 B t 3 w U t 6 6 E i 7 - N x 5 p G z v 5 j B u y 4 k E l u p f j n s C u 5 s I o k h G p x l L 0 - v G - o o S q r _ D - w p C 3 n 2 I 8 4 q Z y 4 2 U 8 y 8 V m l z C x j k H t m m f t k 1 E _ _ _ B 2 z x K 1 s q C - 2 u E z 8 d q i 0 B y n w - B i k i q I h 8 2 O o j 9 X w y k T _ z o E m 1 9 x L 1 4 m 2 K k 2 l i D k 9 4 r B 4 m _ 2 B 8 l k 4 D x 0 r T 5 q 1 C z y v C 2 u 6 G 3 9 t S g q n E w s i C m _ j L n q o E 6 h p G j 1 z B m m t F 5 v k F m w r F 8 k p D n y 1 N - j w o C _ j 5 S w 9 _ b w r o E h o 8 C w 2 - 4 F 2 r 2 J m 4 8 z B 9 u n E n _ i y B _ t t T 7 z v U 2 n i 9 F r n l r B p j 4 M 8 u j f o q 0 u B j g p C v i n C q 5 9 H p 6 z K m k z E y 8 6 G 3 r k n D h h h t C 6 x s J _ l 9 5 B y 4 8 B y 8 p Z 6 3 _ F 9 v 6 C 6 9 w 9 C j z - L l h s N 3 z x l D y y 5 J _ 0 0 L q k j E n 6 d m 3 6 4 B o x m G t t - y C z k x 1 C 6 k 2 f q t k J 5 l m H 1 y w E j 0 x J z z u Q j 1 v F j g 5 V o 2 R x w 9 h B l v r R _ h v u K n 0 s u B j o k I j 3 p M m r x z C j n y C p o 4 K t o _ u B t q 0 J x s 1 C 8 h h G x v u f g 0 5 b l 6 V y x Z z v G 5 4 s B 0 6 n B j s Q z 9 M 8 k 3 R v 9 5 I 1 5 w B j h 3 B 7 5 V 4 v M 7 6 D s g O l q t E 7 i 0 C q m o C v _ k C q _ b y 4 7 B 0 o P l 8 7 B l 2 x D 9 i k F s n h B p z K g m g F j 5 3 B z l o B - l t E h k 0 C 1 v N r z r E _ 1 l H z t T y 0 M w r R 7 o 0 B 8 7 8 G h n 0 D _ 4 m C m 5 N n - J q t 4 J k 6 L z q x B 3 l T o t q G w 8 0 G 6 k W 2 v O p p 2 1 C 9 4 w H o i y F i 7 0 D q q 1 K u x 1 V i v y 7 B v 9 h F 8 j 7 k B j 7 r Q w p q P g 5 6 C v - 7 D g i q K v r q G _ t q h B 8 1 Q 3 - o B 2 q R u 0 k F u v v G _ 3 M - _ y v C 7 _ 9 F 5 g i O x 0 G - j E i u M g 6 J t _ P w 4 O u g j M z 1 p X n 3 2 L o 9 m I _ r z H y v z E q _ m E m x - d m r R 2 t L 4 v 0 F v 8 H h x j B r 3 7 H 6 3 Y o - R x w N p v h B k 8 9 F _ s j E x 6 Y 0 g - G z p c h t h C k z U 8 y m F g 0 r C r 4 N _ t _ E 9 s u D 6 l _ B k 5 Q 1 0 _ H s p P p - I k y _ B 3 - a 6 o E 0 0 1 I m 4 i C 2 m T o u w B i u 7 H 5 1 2 B x y e 2 9 8 B j y R y 9 - I 2 g i S s q p C 9 s H _ w v B 6 x m B y _ r B u - X k s k B _ v Z - g K 6 y n B i m d r t O 4 g 6 B _ n W m o y B - t r N - z z D 3 l N k n j B w z L h r c t 1 i D v p y D n y I _ m K l g 6 I 7 y m B t j o E p 9 h D 9 x C - 2 N q q H r j c 4 1 o D - n P x 2 0 B 1 j T 3 w 7 L 8 7 k B k t K t r k B n g n B t n L 6 t E 0 3 w D m q s F s o T u t N o 2 9 B r r n b q i F k 9 O 9 _ Z p 9 n C 9 k H 4 _ P 4 u h B k 6 r r B 1 x Y u g R 8 9 c o m 1 a s 4 h C m r K p y y E z 2 1 B 8 r 7 B w l J w 4 w E 6 u v D q z 1 I i s d g j W q _ p B 0 h o E v 7 i D u z E u g c 9 i n B z q l C 7 k 6 E 7 i q B y u G 8 4 P x 8 S x l X z p O 5 5 9 D r 5 2 B o i S y h 3 B 2 k P m h 7 B 3 2 g B i v v B 0 7 5 B h 3 s I l g o B 6 9 R s x H n 0 M g t _ C j - J 2 l l B 9 0 J p u H l 3 l B t t e 7 s I s u n C 9 9 Z 2 z P x i Y o 5 q E j t s B 0 u p C z _ k C - x P l q p B g l N 3 x W 4 r L p _ f s 0 M v 2 N z 3 D k m 3 G 9 1 8 B m 5 e x 4 g F z 2 t D 3 6 f 1 h Y h j v B g w T g 2 G 4 8 i F z i u I p 3 n q B i 8 J o 6 Q 6 k 4 F x j n d k n g H n y k C _ v V i h M 7 u T - 0 G g q G 6 3 T u o a y n e p i N h - 7 D z 4 5 C 0 r W m t G i q J x 9 Y s 6 r B 5 m k B k 1 - C u t O 5 0 X - 9 E s 1 B 1 _ K o 4 e u 4 i J 9 y c 0 i 2 D 6 u n E 0 v G 9 n P s y V x p k B x u 0 B 4 z h B 2 z 9 C i n G g g D w w L 0 s H y 8 z B 6 l z H v - l E 9 r H t g e g 0 U o z K l 5 y C y g 4 C z k R _ r p D y o K 4 o L x 5 R t 4 q B 0 g d t k k B v 1 g B _ 8 T 0 w 2 K m u - J g n t C - r H g x L z 5 G 9 i L 4 - N y p 3 E 9 v o B _ 6 h C p v 7 J 0 y t C i w 9 B 2 0 t E 3 0 y G h j n C 5 l t D k p k C 0 l Z _ g u D x h Y w w W i 2 b g 3 x B m 4 i D 2 q x E 8 g t H x 7 n I r - 9 C p q 7 D t i P i g F 5 w q I y h S 9 q H u h H p 9 k B 0 x o B j - J w 1 r N 1 1 i C t r x B 5 6 b l v w B l r 6 C p p O 2 y h G 8 k I r - 9 C 3 z g F m p 4 C g i 6 B 0 3 w B g 0 J 9 p 0 E 9 v P z j 8 B 2 _ X 4 6 0 E x p 7 I l s b t j h B 3 0 5 F m x 8 B 0 v I u 8 G j 7 i C s 9 j D 6 7 i G z u N o i G k g D 3 l s B u o W k 6 M w 1 p E 8 4 j F y v g B _ m - C w j O h i r B z o S 9 h 2 B r q G 6 i s C u k j B 3 y S u n y D r 9 W y 4 p H i i k B j 4 z B t k 6 E 5 4 d 5 z k B y k w F u 8 V m j 1 F y 2 H w q Y - v v B - r 1 B n z X 5 4 x B l v 7 D v 1 q I 4 o E v x M g 9 W t x 7 B j 6 h E - 1 g B o l t B l n P y _ S y v n D o 5 y C n l i B w 7 P 2 8 N i l 2 B z x j B g i - E 1 3 i C 7 - M t 4 a h q T 8 z 8 C 1 r t E 9 4 2 C q j S - 5 h B x 0 g B x n o B 5 n - B z y 1 B 2 4 7 B s n i B _ 8 E r _ i B s 6 _ M o o s B i z T w w i E v 9 h I 2 9 Y i - X i 9 Y 3 h w P n i N i 4 l K l w H o k L 2 h P 5 9 V - 4 p B 2 q h F - 8 V p - h K 1 w k B x 0 g D u 4 Z v 1 o B 0 j K 3 1 7 B x 8 u C _ w J - q t B w g I - x O w 0 c m r M 1 v T 9 l k B 7 s g G t r z N 6 j R _ 3 m K 5 w l I 1 8 g B v _ j E q k K p y l L y 9 6 B m 3 H 0 _ 4 B 6 g T x x n C 8 l 1 B 6 9 g C r w h D s _ q C l u H y 3 I 6 r _ D _ w p D x 0 - C r h x W 4 x 4 D o s l B g x 7 B 0 3 S m - 5 E 2 5 u I n _ g B k t W 0 m j T n x g E 4 w p E 8 k l S y - 9 C r j x B w y 2 B s y h E 1 h 9 C 0 k L s t 9 t B _ 5 z C 3 1 q B n j k B 4 z x C 3 r q M u _ l D 4 m 2 B w 3 p J 2 9 y W g o g B n 1 L 0 g Y 1 j s C t 7 l C 9 8 - F 3 x 6 C 5 z S u t l B 1 t n G t 3 t E _ w s J 1 n X k g M l g i C - 7 j B z i K 3 5 F 7 m g C 5 x - E m 1 o B z 6 G v r w B k 1 j C 6 3 j D _ t 2 C x 9 I 8 q x B o 4 4 B j 1 c s 2 O 2 o P k 9 n G 8 6 0 E y 1 O x p l F k _ a 1 h w G p _ w B s 6 x S _ p P q x v B s 9 W 2 p y D l - X w g 2 B g h I 1 7 U g v 0 B m n K 4 l I l x X 0 p l C 4 t F 5 z j B q g t B y u R s n z B r 6 s s B 3 1 P 3 m I r o z I q 2 i D _ p H 3 m L z p P s 7 q D n t a y v f 6 2 2 B p 8 n C r q F h 6 k B g _ I y h k B o 0 P v 5 q D v q t F p - I 3 k C 8 n D y y R w 4 l B r - t C t t 7 D q y t B 5 6 R 8 w 5 C h z n O _ o g B u m i l C i q - D 3 k G w y x B z 3 F n 3 u I 7 i F 0 6 p C 9 x 4 C - 2 z D n g L 1 t 1 B k 2 9 G k 6 X n 7 h D _ s 3 B 0 2 1 E - n w E p r 5 C 1 z 1 C s k z H r m x C 5 6 5 D 8 t c - r x D 1 8 I t h w B w 5 S 7 6 D t l Q _ s d y j _ F z t J 3 w c 7 4 6 B g 6 j C p t h C t 3 e 1 2 8 F m q F 4 _ i B r 5 s B 6 4 J 4 9 m E 1 - F 6 i i C _ i h C l 3 q B 0 t h C x 2 W x 9 a n 7 k C 1 q r L 6 x I 9 l v B q w k D p v g B h 4 t C j m Y h y K - 6 _ G 1 8 u B n t Q y 7 x H 1 i 8 B v u I r r E 6 j Q t x K _ z 8 B p h 9 E 0 l c u o i B 4 5 J 0 h M u _ n C 5 o V n q L t p W p o N z 1 a w h s C - 0 w F i 4 V 3 g h B i t H u x F 0 _ x H r k k G k h i D 6 t _ C q q K 5 1 2 B v 6 s I i i x B 4 x v B s _ k C q m s B p v g B h 4 q C _ 4 S - 3 y C 4 u P u 9 I t o 5 C 9 i J g 9 2 C 6 5 t E t i K o _ u B 6 6 u C g 6 n B - h 4 B 4 x J o l S 4 4 W u x r C g m v J 1 7 j L 4 l t e 3 y n F t x i u B g l D 6 4 - H m t 4 B x 3 8 F u u t F 2 x F 9 g X h m f - r w M w u p J 1 3 s B l s g C r 5 3 B 6 r 8 F s o z N k q - n C m - 9 B 0 z i F l n w K h l h D 7 0 a t q 8 D o y M l 9 0 S l p z D x o k B t _ W 2 8 g B z 5 p F s 5 j E 3 j - L n n 7 I t h m N v 6 q G 8 q u f x s 6 0 C v 1 u E 4 9 5 D i 0 f o y j F 9 m P 6 i c n 7 d k 2 K 3 7 h T l r _ Q 6 5 T q u k R 7 y j B 0 s 0 G h 4 i C 8 g l K p 5 _ M 8 9 1 C w s 4 J 0 - G s k m C 3 n d 3 9 3 F q t 0 J _ - s B h h 3 D 0 i 4 P j 0 3 B 8 y - E 4 t 3 h E o 2 G q n r D m 6 0 B g 0 J 9 v 9 K h w d y 5 h D p s w C x 2 m K 3 1 z g C 9 j u G - 6 g F 7 7 7 H 8 _ 5 L 1 s J 8 6 Z s x n F q 1 7 I y p t E 6 - 8 J s 4 9 7 B - 5 s D - w j C 3 - i B m 4 2 C n i k B v x 4 K 2 1 R v 7 m C 7 5 l D x z C - 5 s m E 5 p n B y 9 2 D 1 i o Q m l z F - h L p l 2 I z x 0 H - g 5 C 0 m j B 1 i x I o j s B 5 k s U q i q U x 3 s G 1 v o B r i m S i l R k n x N 9 q j W _ l M h q f 1 j N u 0 T g 0 n H 9 y p H k 5 w E k q j K 0 0 w M s 0 9 G w 7 u b z w 7 G 1 m g P m 3 1 G v 3 0 O g 6 0 F r j 3 G j 0 1 C u w t J m z w S 2 7 Z m l z C x t Y k j 4 F s x 9 C 9 - k C 2 s 3 C 8 t 6 C 4 j 2 Q 1 i 6 U p _ 4 O w v h F j _ h D 0 7 7 B p 9 r J 1 0 _ J 8 - s i B p j p 8 B k o 3 G x 7 g E 0 z Z o y n D 6 - x P _ y b r i i B 8 p z G 8 x t D i 2 y D m 8 K 6 4 z B g t R 6 1 H v 9 M 1 h L - 3 k I r t H _ 8 0 F m m h C g 5 q B 8 m s B g p m D x n 7 B 3 h 7 B o 3 t B h l m B 9 u 8 B t _ d 1 v 4 E 0 u L v 4 r D 6 h H t w X s h u F g 9 m F 5 y c x x q C m 7 8 B s h I q i o D q 9 t K _ v F w o W 8 7 9 H 6 j J q 3 K 7 n x B w 7 y D r 2 9 C u x a g - n C x k U 3 3 i B 7 o J w g 4 G k j o C w y p B u w k C p 3 z C m o d 7 w j B l l S t k Q o 7 F 3 i u G 5 h G 1 t w C l u J 9 j Q j 7 7 B l 4 2 C 9 _ D y 7 j E - k h B w o s E i 2 J x _ 5 B 4 x M z s 6 B g m D 0 n a y 6 H m _ 2 E t x R z 5 H z p M x _ k E j 4 E q 6 v C 3 y s F w h f 9 k H 1 2 O x p Q r p I z l Y w o K h h H 1 n T 3 j 7 B t 7 q C w p N 6 7 N n - C w 5 v B t u Q 0 x a z x o D 8 w C 8 j X n h 5 V z m o B j 8 V 1 h X q n 6 C 0 h k D y 6 0 B _ w n B g u P 7 t X s 5 1 G 5 q E 2 y g C 6 o C h n u E 2 s i C z i P _ 0 Y u y U p y N v i P i i Q r q Q o v j B y j l N 8 6 h G g j 0 B 8 h _ C r j S 1 9 E r s b t 6 p B 9 u V s p q D 0 w y C 2 4 R - j u C 3 h c w p v B 7 g f 7 9 f n 4 d s s N u w m T 0 w k D r u 4 B o w m H 4 u r B j 9 8 B 2 m g B 3 9 e _ - 5 B l u y E _ 9 n B t 8 z I w 4 p d _ l 9 J m j k G 1 s 0 B 2 r 6 F 2 u J 6 w i B u 1 P 4 w e 5 r n E j j 7 B 4 s D z 9 O 0 0 1 X v j i C 4 j W j g r C 2 9 o B 5 - 2 E q h R 2 8 p D x 0 u B k t K 2 p 5 B 0 u d o 7 j B s j X 6 s K z m s B _ v P 4 m g F z 9 k C x h S x 0 M v 1 S y y h B h - w B 6 m p C 7 r - B 7 h 7 C z s a p 1 V r r 9 E k x w B 3 u T s y i B n 1 Z 1 v s C 4 9 u B l 0 M 0 2 U 4 l U 9 m f 6 o U l 0 o B z u w D _ 0 Q - _ 3 D y p M s k O p v W 7 k l B 1 i k E 4 6 w F 8 p 0 B y 9 W p u j C t q u I 9 g p L 0 z l B 7 n 3 G 8 2 r C 7 k c o m t C 2 z g B g 9 p F t v O i w _ B r 6 N w g 3 G 9 t g B - m C x n N r 9 w F w s q G - 7 H 0 n i H _ g I 6 p 2 W 8 1 2 N 4 k G 7 p 7 B q g s B g n R p h K w 1 v C y 7 0 B s o F 8 2 x D u _ x F l 6 w C x 7 J 0 m Y j z z B 3 7 T 8 z p G 1 - W 7 l P 4 p h E q p 5 C y k K u z 8 K z q I 8 k Q t k 4 B u r h D o 5 i G - 4 8 B 1 o k D k n h D p 2 W r s 3 B o 9 Z 7 k S p r 2 C r r 4 G t 2 l C - q l B 7 w M q r n J 4 r Q p 8 8 J y z F v z j Q q - s K q 1 r B t 2 v B l i v b t q i D 9 n - d 6 o x G 9 j h G r s _ N w y q r C q 4 h B t t r t B k q Q q 2 i M p 6 _ V h 1 g D 1 5 7 B m 0 c n g _ F 6 h r E t 6 u Z t k 4 D y 9 h C 1 2 _ V z 3 s B n - H 0 4 L - 6 I - k Z 8 8 i E r 1 6 B h n l B 1 z w B r 9 - H 9 9 7 K 7 k g B 4 6 6 B x j P 9 s j C y j U t g i F s y 1 D 0 5 o B i i g D z 1 6 C k _ f h 9 K o 6 h E 6 j F u q 0 C 4 o u N g g i I 6 n o B h i O i u J m n p B o g o B j u 6 D s 7 u C y j v F 6 w z D 3 r k H 9 1 e 3 5 G 2 4 g F y y H 3 p J 8 n J _ 6 Z j u h D p g j B y n l C z g p C u l J z k N 2 n J z _ I 5 g R s g y C 5 4 j B k 8 Y _ g Q v _ Z 0 r - B - j p C k u N x o u C w 6 i D h l 8 B 7 x - M 8 k 1 E 4 v a j w O w 1 U 3 7 y b l s w L q 6 f m u T r 9 S w j K z l l F h o G 2 0 e y j g D _ 6 w I h w m B w v Y h x 0 N 9 j L h r x L 4 h g E 1 m 9 E j m X q n P _ g j B k o 4 C m i c o 9 0 B g 8 f w m W s v m C i 8 5 C 8 h 7 B n v J 2 9 W z t P 2 2 Q 4 x R m 2 T w 3 S 8 h M h m 1 B j 6 - C j g D n 4 Z 1 9 y B v 6 z B l w x F k 0 t F x _ w F 5 r 7 I i 4 q D h h y Q h s D j r u C s 9 j E 8 t F 7 0 U p s S n i 5 J 5 x o G 5 6 x C 7 w 8 B x r 3 B 6 h v G i v q D n z _ B x 0 9 B s 6 8 C k u 1 B 9 t k D v x k E l r 2 B p h M 8 5 r D k g _ G u 3 E 8 5 _ B l r R z w 7 J h k g D q g 6 P t 2 s U j z U s j k I p p i Y 8 j 1 S s 3 U g 6 h B t 9 5 G n - o J 0 j S s 8 n B y j n B 4 w k C 8 o 3 C u 7 R i _ J x z s C j _ w D 3 w M v 3 0 D 6 _ n B z q k B t 7 s E t j u B g u i D 4 h g I t q x B 2 7 8 C s 9 f 2 g I g u Y 4 q a y 7 v D n 9 l D 3 7 T _ k v C v n g K k k w P 2 - P j o T s h 7 B p m Y p p s D - q l B k l U 6 3 W u 2 L 2 h f 9 6 X x u i B u h v F 1 n x B k 4 L x t Y _ j y C - o T 0 n H n 4 p B 7 g d q 1 6 C y m x C w o 3 C y 2 E j 5 i G 9 p e h s L q 4 5 B i q X t u t B p 2 i I j k k H 9 y l C w 3 i B w 6 m B u j s C 4 z w B x o P 5 9 i E w 4 - D 5 r S 5 m v E 3 o H v s L z r q C t i 5 B m 9 R l 5 v B l 3 i C 8 o o B 1 i P k - M j m l B k x r F q y 4 E y 4 b j t i C 2 - a p x Q h l z B - k o C 2 w d 1 p e 1 r 4 B w 4 H _ 1 p N m r X w i 7 B 2 6 h E j l t H l 1 O r 4 3 C 6 v 1 a g 0 9 C h s u B 5 8 n U r 1 M v t p C u l f x 3 q B 1 l H v 3 9 B l p a u j q B - l _ E h u j C y m Q x g k B 6 _ n B 3 6 B t - 4 B t 0 H s z R 7 x n H 9 6 B h 6 9 B r 6 D 0 2 d n i K w m C p j s B 2 o o J n m f g _ d o 7 y C 8 m L 8 - - H r - 5 J x u W 3 k M x o 1 D 0 - E 7 x i X 2 s n B g q Z _ 1 n B h w x D l p O i 7 y C 9 - J 7 8 h Q y i H 7 6 T w 7 K 9 7 1 G 4 n 7 B h l 1 B 6 g Q 4 t 7 E m j 2 M _ q z C g y 2 D q z m B p q - F 3 p m D x p 6 B p z W t l v B p 7 Z 2 9 R t 0 k B 0 s d z o s F 9 g k G o 5 e 9 5 5 M 5 w D w i N k q W k 3 P 0 8 u C q i E y p h C n 6 X 9 2 M l 4 p L v 9 8 D j 5 H l i 1 B g h 5 E q z t K n 2 3 B y q e 8 r 2 B m v p C 0 p z C - i 3 D v q l j B 9 o t C p _ T w i v B x 3 3 B _ 9 9 F v 4 C k t J p y o C 2 7 1 D 7 q v D t n k C n k U - _ 6 D m s g C m z 3 J 8 z x E u 7 a i 8 H s h Y w h 8 B p r z B i v y B 2 q m D w 4 b m v 3 O j i 3 B m 8 N u h - D r 4 P 6 - g C 6 0 k E 7 - l B r j b l 3 P q j h G 5 k x C s r 1 C g n m C 3 - m F h 4 K u o 2 E u 4 P h m h B y 6 x D t u 0 B r r k E 1 4 g D 9 x Z y l R l y 1 B m j c _ h I 7 z 4 E 8 o R q n n D - _ E l w Q p 4 x I h n R h w t F m 1 9 J 1 - q F o 5 d t j r D 6 1 V p 7 C _ p S t t H - i l B 6 r v C - 2 8 B j 6 N 7 q b 2 v _ B h y C x p Z w w l E 8 t P k - - C w o j B 7 1 p E u _ Q - v r E m 1 n i B u 1 u F n r l C v 3 p C r 7 k K k 3 s E o 7 Y r 3 F v m R l h k D 2 9 I - g d u 4 s E g 4 r C 7 i x B 2 l v B 2 6 i C 6 6 8 B 0 t _ B 1 2 E s 2 r F x x n C o m 6 C 5 - 8 I v 9 0 E o u h D n - _ R r v Z x g i B 9 t _ B 4 9 N i j 3 B q p d x x i B u w j Y v w 2 B q j j C 2 y L i h n B w 9 Z j g h C j 0 G 1 u J 7 o E x 3 - G v _ l P s y N z 4 T y q v k B 3 3 w B k v d o k m B 0 u x D _ 9 3 E p n v M 7 1 4 O 3 r c k k h D v 2 8 C g 3 0 C y h 6 E v t G 9 q G j t X 1 9 d r w E 1 2 i B k l c r k f y w j C p y W t 3 i B n x - D u 7 h F k s b z 7 3 E y 7 P w 0 w B 6 8 P u 3 N 1 5 E 6 h j B 1 4 Z 7 r T q _ W o p G n u 7 D _ v T h m L g 1 o C w g b 3 m m B 9 n G v v I 8 0 q E w 8 E _ h O 5 9 O i w E 3 1 h B 4 t k B 4 n L y w R 0 3 S 8 t L w n - B t l f m i P y 7 P i l I 7 h n B 1 u f q 8 5 F r o y D p 1 I 5 8 k B 8 u j B n 4 o F h 8 a 9 u s C 8 m 6 C 9 g F s w u F o l j H k 3 6 E h n x E r 3 o B i s W k u e x y T 4 s a i j 3 D 4 j s B x 9 X 7 z 8 C m z n B g 9 n B r h P x u L 3 q n B r 7 U n k P x o K 8 x h G l 7 F 7 s 2 B 5 z I 3 q G k q Q x 4 G v w l B l 6 j C l _ x C s 5 7 D z n t E q x W 2 5 h D x k 0 M w w 2 N 8 5 k B h _ 0 C z 6 S - _ s G - r k B h l N 3 g M l w o B q 9 b k _ 9 S j j j G k 5 7 L v j M 1 l n D 4 9 7 C 6 o M 9 7 E i - 4 B n r Z y g M x _ d 0 r T m i I g l E l j G l 1 H 7 7 h F w x s B j t l C 8 l 3 D o z y I 4 v _ B w t E t 9 j Q x 0 H 2 s R t x M j t r C p j H m 7 J h 8 S w i F 0 _ Z - r D k - e h z O 8 _ 2 O 0 g 5 B l t y D 1 h 7 D i t m C y 4 2 L 4 k b l n f g j F i 4 - C - x 0 D _ v X 4 m a m 0 D h h F q - g N _ i 3 B s p K 3 n P q w T 1 s E w - F w h n H q w 0 F x x _ E 7 h l E 2 7 2 E 8 1 v C z g Z y 9 q C i w k C i _ U 9 3 X 8 8 3 B 5 _ W 6 u W w l j C 8 l q B s x 0 H k 8 G 4 p H h n K 0 4 3 P x 2 C _ 1 T 9 5 i H - 3 J 8 7 G _ h Q 6 x p D l j x B s y R l n s H 4 g x B 6 q L v 1 t B 5 m H y h a h l 1 C _ k 6 B j y _ E 0 q _ G - p V v 6 N k 7 x G g q H w i L k _ K x h X x 8 1 B w h a 9 i J w 6 b 1 l G w l X 4 - a 2 2 5 B x 3 w B o o 4 J j s L p v 3 B _ u o D 5 - W 8 z j B z - p C g r z D i l u B q w 2 B m z h D y k 4 E q s x D u 9 r D q - k j B k k y C v 3 l G x p n B 0 9 w S n y 4 B k 6 y B 1 l 9 C y z n D k w h B 8 n K i k M s n M x 0 v F 7 0 p B r 9 O k w F r n Y 2 v w B 2 i j F o 8 m C m y L s 9 N p - x B 1 v l B - 7 r B y 3 V h h j B s q Q r 3 m B y - U 7 y 7 F p _ _ B 4 x m G w i 8 C t y v G i n I 5 g G t n F g l 5 B q k 9 B 3 0 5 B y g 4 F l r K v 9 E 5 7 r B h o E 3 s i C t x R t 5 I t z I - k 0 P h 8 n P h k j D 3 7 2 b z i I 1 m l V 7 n 3 n B 2 i u I 9 l s F 3 r 6 D j y L - 6 U z 2 C l k Q 5 - E q y G n j q B k o - B p - P 2 m X 1 0 v q B g 2 u S y x p C 1 w 1 F n z q J m r 4 B 6 p h E i j B w 6 n B m c 7 h 4 C q k C 3 y P u q 6 K o n i T _ k e p p t F x q v N 4 4 i z B 7 w I 8 w x F l t N _ o t I s n L 5 8 w E x 7 Y k 9 j B v k k G p 9 9 E x w M _ _ J m s r B m 4 c p o v H 6 p t B u 9 v H i 1 o B 7 j V x o N y 2 O n 7 p C - k h B w q G i 2 V y i z B t p N 3 9 K m 6 U 3 h o E x n U 9 z z B w 6 7 B i y 1 B l s 3 H 7 r U n v o E r w j O t 2 j G x k k B m 7 s B _ i W 3 i P u i 7 D v j j D m 5 k D p - o C r i l K x o g G 5 s 4 B - j g B - 8 r B p 7 8 C _ z n C y w k D 0 o N 6 x I l v 6 N x l v N - 3 3 C u s r E o 3 t B _ _ t L s g b y x w H u i 9 D 8 w K l g h B s n O q t S 9 0 k Q 7 q N w 4 i D t 3 2 H 5 - l C l s u E 7 s t B n 0 f n p U r 2 T k g 2 B t i J 3 s 0 B l _ P h h Q y r q B 1 8 g B k 8 J m o T t u g B x y E 5 9 k C m 1 f v o n D 8 p Y r _ u F x w y F i s G p 1 S t 4 S 1 _ P u k M z v l B g 4 z B r u R 8 g m M o j R y v g B - t L 0 l n C s _ G l 6 H u u G 9 - l C 2 v u F 2 1 j B 2 2 6 C r q k H 1 w 7 C g 9 n B 0 u G 1 h c m 1 n F m i U 5 1 S 8 g N p j H v o U k i l B i 3 L h y X 4 n o B 5 l l B o 8 a n j b k u N k 3 9 B k p x B 6 s 0 B u p q B 4 g n B 9 2 N x 9 S r k G r 0 K 6 5 E 7 i l B y 3 V m y y B j 1 I 6 j T _ l y B r 5 4 B _ m n C x n g B 8 k Q g 2 5 B - w E r 4 0 B k - 2 C k 7 v z C x 6 - s V 2 4 j 9 J 0 n 6 8 P n 6 3 3 g H 8 z z B r 8 6 z o B w z i r B x s j n N 3 l 7 p U 9 w z 0 O 9 z 8 w B 8 _ n r C r - 7 m C u i 0 s a r j w m K 5 0 t 7 F t 0 5 l N 0 5 p p D s - x j X - 3 1 g 7 H o u l r s D t 5 5 4 P 7 0 8 7 G o l v g B p 9 s n J r 2 y p C i z n m J i x v 9 f k 6 7 f 9 2 r - E 8 h u 0 F k q - p C u 0 g 8 U u x q - s D i 0 l h C o g 5 6 D 9 - n n B n t n u B - _ y u G m s w v H r g _ x B 3 s 2 n D 3 - h g G 2 k p z D 9 6 s u B - n p j K j y 1 y G m g o 1 j B y h 5 g M _ 9 r 3 O m 5 x m T j h - 8 f w _ h l C x n x 3 n E w j 9 Y l 1 k n C p 8 t i C g g u g g B 5 - k r F 1 n g X 8 p 4 1 B 2 n z Y k 1 l l L v y 8 v J v v x _ D x 1 4 4 B u t 5 k E 6 7 5 9 F 9 x g i Q o v u v U 4 7 4 3 Q 1 8 g Q h r u - G 9 k k r E v 3 j x 1 F y q h - N x k i 7 u G 7 5 r 8 4 O 0 9 2 t K h 0 3 p g B - h z g p C j - 0 2 C n 7 x E _ 3 - U o y 4 G 7 g 8 G 8 h 1 l C w h i l D 0 p 5 6 D n r 6 t J u 5 x y O 8 _ z k G 0 k x n M 1 g 0 o B r l 5 G 8 - o 5 B 7 1 r j Q 2 g 6 B _ - j F r 0 W y m i t D 6 q o H t n v B n 4 s T m _ k w K y r w j V u s t k J q i q y k B n 2 q E k 5 o Q l q z 5 Q q u w 8 D o x k n B z x 2 q Y 2 5 s t D w o y 7 C n _ 0 5 B x k 8 k G o 7 2 1 P l 5 7 1 F 3 p q q F 7 x t 2 G k l x K 4 j 8 U o 8 n S t n g Z g 6 z L z j x E h r 8 H g g - D k - 5 E 6 7 r D s 9 1 L p 9 n L z - 9 M t l 8 4 B 0 4 t B 9 x h N x - j T s p 9 K s i 5 C k v p J o u s G 4 n y Z u l u D 9 n z K v s j B 7 h p G z 5 o Q 6 k q S _ 2 h z I 8 y q r E u g o t C q u q Q s i y S 0 q - g B 5 3 z 6 C 6 0 t k 5 B i _ z B k r l y C n 8 w Q 0 6 i D t r i G - o v G 9 3 l C 5 g 7 F 7 t s 3 X q h 2 G r 8 p k B y s k G 3 o t g B - q N v - 1 m H 1 x u Z t n 0 2 C 9 i 4 l B n 4 g k B u 5 t K z 8 n G s 6 k I 6 t _ Q o i g M g l w N h n l G - j v 4 B i 3 0 Q i _ 2 t Q 4 6 l H n 1 q H p x g C u 3 q E i x t R z 5 j m C i 0 2 4 D 5 z u Z z 2 v p C i g - 1 C y j 5 B 6 y 1 O 2 q 7 z H k - k 8 B 3 k w o C - 0 r E v 7 3 4 C z 9 m 8 B o 5 2 u B u q z z R t 3 r Q 4 8 7 O r v p X j 0 x G 9 4 1 J k z a n n m y G i z q O 9 l n C y u 4 D p 1 2 p D q s q 0 F r 8 s 4 B 6 z m n D 3 q s c 1 5 g 0 C u - v I o h t a q _ y O u z 1 P j 5 t L m 1 n j B 7 9 o P 8 3 w 3 B z i j d _ 6 4 F p 8 0 H y n 0 b 8 w h E 7 l g C _ p 4 D 3 q 5 B y g r E 6 t Q u t n F o h X 7 l V t p 0 m C t z k Z z k u R - i k I 4 _ t F 3 4 u E 9 i f v g x I q n o F 7 k k G 1 i p I 2 w 5 f g w 7 s B _ 9 4 K k s 9 B z x g G - m 5 2 C g - 4 G - t p p B y 6 n F g q 6 G 8 w 2 E _ x 8 B p 0 z N r 8 3 5 H u _ p G 3 r r p D j 0 r j C g 3 y s D i 3 n E 4 0 w G q s o j I 2 q l V g y 7 y B 6 8 j c 4 l q H 5 1 3 D m z 9 H 7 1 x W t 3 1 i B o y v 6 B 6 8 m u T l m 6 L 7 o 5 - B - 6 w l L 6 n 0 H w - _ i C h p p a 7 8 y m D 9 3 t 8 G 6 2 i W r v 7 T y y 5 m B 9 n r y D 5 o s I y r 5 S j 3 v S x o n w B t o - t B g - h I y 5 t H - l 0 1 C o z q u C x - o q B j o _ q B t 9 0 0 D v u _ x D x z h i C p s h B 9 j 2 H v o i C 7 q z F 3 k 9 G j t q C - p k D z l n E n i u F 0 j 8 D q 7 t C x v 1 C t x j n D q 0 2 D 7 3 0 3 E y h y M y 6 g R v w 6 I w 5 1 T z w 0 L 2 l v C 6 9 l T - t 8 j B x _ r I 6 u s u B m 3 0 g B x i 1 9 C v y r p C y s u X x 4 w Q p v k n B 3 s r D 3 g w I w 4 2 C s s 8 G w 3 x h B u 9 8 x F x 9 _ b u k o C o p _ G 3 9 h Q 7 v v K o l c l s k E 0 0 o m B h 5 w J x 6 t F z m 5 g B 7 0 p N 1 p 6 Q - j n X 0 v 0 f o w j F s 0 7 F 0 p 8 L 8 s x C 3 y q W 8 p u S 6 t 1 r B i r s J u p _ C k y r e h 4 h Q - 6 x R - k 3 v F 7 6 3 B _ n n 4 B j 3 w b l y h G w s o L w h t X 0 p l n C 6 o y J p 3 5 C t n l D y h 5 T m 6 1 B k z p G o 1 k 2 B w j i F 5 w _ g B o r 9 C 1 w 6 C g j 0 D i l 0 C p 8 m F _ i s U l x y I t - w D 0 w v C 2 g x D 8 5 n G o 3 x S s _ g o B w 3 - M n w 9 Y w 2 m Q 2 m h C y m o r B 6 z 0 T x o w K p t i M s p 7 E j 3 w 5 B h w _ I i q q D u 5 h H k s h F 7 8 5 L m z y e 3 q l D 4 0 - B v _ 4 D h g b 5 3 _ i B n u q C 2 s y X t 6 n B q w y E l l q d t 4 z D m u m C 8 r 8 4 B i 9 t d i o z B y u h R x i z o B x 6 h x B n w _ q B 1 o o C p h i I 3 y h M n w 8 4 D y m 2 8 D s r 4 w B y k O j 0 m G 9 2 q E 9 r 6 O m _ 8 D w 5 j B i j - t B 7 m w l B k y r Q q o - B o 1 h D _ k s E q j s C r u r B 4 5 L x 2 m C i n l B m 4 6 K 5 r 7 R o 0 v Q i i g H r q z W 4 p j u E 1 m q H r p m N l 7 - K 1 1 3 0 B 3 2 7 y J x p i C n n 2 q C g t 0 B 5 h m F 5 2 w F g y 0 K m h h q K u n k u D l o m T r 1 i M w h 6 k C 5 3 i k B y l x J n 9 k j B z 9 z M w 0 5 C h t z V q s n o B 9 j k q B 8 7 n D 1 w 7 I g 9 g q E m k o K u h i E t 7 0 3 B x m 3 i F r x 0 n E 3 u o 4 9 B 3 5 o m i I r z w g n J 5 g q m w B r i g 4 C r 9 n 6 C 4 7 p k G l w 6 5 F 9 4 g o M _ w - r O w n p y I u i p t E y 7 0 h D j 2 3 5 C z n r z H g s r - J 3 g 2 r G u m l y I y u s i J x i 7 w U o y - 1 3 B 9 g 5 3 D z 7 q t J w z 5 i D t 5 7 x E p w q _ K q h n G 5 h h S - n m z B 2 x x a 9 3 y q B t p k r I v w o m R p v h l W 5 o m z B l u 6 y B n h h o J t 3 u n M 2 4 q l z B i j 4 s 6 B 7 s n s L r s q r B 8 i l X s r y q C 4 _ q w B p 0 l f 9 l 4 l E s 2 - F 0 3 z t C y - s 2 o B t k 0 3 L p m 3 l D o z w n C g k p 6 K 2 o g 4 B 8 i r a 4 k s 9 F k 7 k g D u 5 1 9 f 1 6 m h R 4 p - _ H g t p x B 3 p j 4 D w _ m 2 U u m x i D n r x v r B y o 7 9 C 9 - 0 v C 9 m 9 h 3 B g n 6 0 0 B 5 r t g E y 4 4 h G l s 3 n H g x 0 x j B 2 7 6 9 y B x s q q F r r x 6 H g 4 w z H 3 k v z Z u 1 h 8 J z r p d o g w u V p o 0 X 1 k v w C v 7 p v C u 4 3 4 S i _ u V s 9 5 t D i 7 j i B 7 h 8 q L 6 w h w B 0 n j n B 1 y 6 q 5 B v j k 1 M q g 1 x D j 8 - r - B m v x u V 3 n p x O y u j 0 K j v x 1 f l 2 i o j B k 1 5 p Q - j g e _ m w x J j k n 9 N i 9 5 2 B _ 5 t v b y 7 g 9 g C o r 7 _ s B - w w h T w - i k l D u n 4 v o U 7 6 v u 9 S _ 5 o 6 i I 3 v t 5 X n 5 8 4 3 C j h y h V 5 i x q E u 2 3 3 C 4 4 w r - G s t g _ 5 B 7 9 r 4 v D h _ n 7 4 H 6 l j 8 - E - k s t g B 0 j n r 5 O y h w o y W w 6 8 z j B 7 l 4 u t _ E m z 3 p q B i g 3 i 7 m B r p q z z n C q 8 7 v m K l 9 1 1 4 D x g x j m B w 1 p 0 z e g 7 y k v D h m m 9 s C 4 1 m l X s i 1 2 I o w n m 7 B - 0 s n o B 3 - 4 s U w 5 l 6 9 B 8 t 6 0 d 3 5 9 1 a - j 1 - x K 1 g 3 5 a k g 4 u 9 G u z y 7 y B g i l m Y 7 8 1 p s L g m u q j B v 9 9 p 7 B 5 6 8 m - G 3 2 s z p B y u p q Q 5 5 t j J 6 o n u p B q 9 2 8 J x r y t 4 J _ k m s s E j l 2 j b r 6 n m D i l 2 g B 7 - 2 s z C j 2 - 8 v E y q 3 t h B j 1 n 1 y B 1 5 q - 4 O k p w 2 b s w 6 t n L l 5 7 j r K v p i j z B o q t - Y 1 - 1 p o J 6 5 x m N h w v m r B t v z z u C 6 4 g 4 x B l w 6 - 8 E q o y l x C r t 3 2 u G 9 2 _ - U j z 0 r c y 2 v 4 v C m 3 - 0 g L 2 r 8 _ 5 B x - q x i I i 1 o 3 3 B _ u - m a 0 q k 9 k D 6 5 j y 6 n B u y p l q E i m z g i E - p q m U 8 1 h q k B - - g v L 7 x p x g D 3 z h 9 o R n 8 4 q 2 I l w 8 m T m - 6 1 i C p 4 9 p E 6 w 6 3 Q k n w 1 D 1 x s 4 E z 7 y - H h h 4 5 w B - t 9 j U 2 m 4 i P h u t 1 G 5 r x _ J 2 x u 6 v D 9 i - o Y 6 n x t C 2 v u w S y 3 0 s P u 0 z r B z i - 0 t B t k 0 - v B r y - v 6 B z q g q m D v x l 4 y B w 7 y h - B _ 9 p 2 S 0 4 u 2 h G _ j w r U 9 q q k u G 5 1 i m g B t z g 7 e 0 o 9 r y B h q 0 t x C 1 6 p x m C 1 7 8 7 o B x 2 z l p C 4 g l o l P t 0 7 t 3 L g t p q 7 C h 4 0 w 1 L 7 7 y q y C 7 k 5 n y D s g p 5 u B w 3 7 i y B t g r 5 n F g v 6 1 K 7 y - l 0 O 9 4 k - l B i 4 h 7 2 B g t z w 7 C 1 m w k S 6 n h v r C _ 2 w x 9 R 8 l t 3 Y 9 w y k p B 9 z g z 6 C h o g - E 0 2 3 4 h G 7 - j 7 k C r y u y J s 4 m 2 w H 6 7 - 1 k B g k l k n a h 3 o k - T 8 8 x z h J g x o s V w p w 9 n B v 3 i 5 _ C i y u 4 s K v u 6 7 g C j w p k n D 7 s x n k R m u x 8 9 B n 4 w 7 O r 3 k y S _ j o _ u G 9 u q _ t B u _ j o 3 B p 9 8 h 9 B x l q 8 t I t 9 s g N v 8 j 0 z D t 5 0 p o J 4 z o o w L i 0 h m l E 1 h l o - D p z 7 z a 3 t j 1 d n j 6 1 6 E 2 2 o 9 v C m 6 8 _ Q 9 - 3 - 4 G i u 9 8 g C i i y 8 u D 1 h 2 j n F n n 3 n 7 I r x u s r Y g 3 v 3 b y v u j 9 C l g 4 p 9 J 3 i m u 0 E i v q y X h q z 8 - B v 3 g w P l p j n k C 9 j 7 7 m D q o r 3 l B m u m v p E 6 s k m s B _ 0 2 t h C s 0 m o c s t 4 s f g x 6 v J y 3 - 0 v M w 6 1 x 0 B i 7 0 i w V w 1 _ m _ H 1 9 3 _ t Z x x 6 - q B v j u p 6 B 5 p 9 i K 6 x 5 v l W x m 8 z 1 C 0 2 n 6 3 C p m 4 - 2 T - z 3 5 u V 9 q g x 8 F 9 2 0 k b s s y u k C t t o u 4 B g i l g - B _ v h w n B 5 1 x i r D u p o 7 v B u p 8 x Q u _ 1 n b i 4 l 0 R v k v p r B 5 h 3 3 g D g t g p g D r g m j N q m 6 _ 9 C 8 h 3 q M - 4 2 9 w F s q 3 k l C 5 - 5 j 2 G m 4 9 j 0 B q v t 6 l E 4 x 1 k 1 E h - i n 7 H z w 3 v l C z m q y o C w o - 4 m B y z j 9 3 F 6 w 8 t z B 6 v - z z G _ g l x d o 7 g 0 D r 0 r _ q B 7 o 7 j _ F s 4 t j 4 G g 4 k n z B g u y s G v r 7 k x F j 1 5 w k C m 9 3 k j B y 4 w 1 0 B g 4 7 x 5 C n i m x Q v 8 _ p r B 1 3 h z 7 E r 1 k j t H u 6 p 6 i C j j _ 5 W i g q 1 x F k 1 1 j V 3 _ k 1 Q g 7 5 0 Y z q l u 7 B 1 3 k p p E 3 x w m J s _ k n n B 5 l g l y B x o z 0 q C 5 r 1 j a 8 _ m - K 9 _ v 1 w B 8 u w h j C s 9 5 q n B l x z x x I o 7 x h o E 7 g 2 2 C x g i w B n 9 1 t I 9 z 7 v b v v g t d 7 p 8 9 w C h 3 n t - C j 0 s 7 i C 8 g _ 1 7 B 9 z _ v n E 2 w - _ o H s h p o q B s p 1 x r P - j x 2 3 E z n g i t H n x 9 i g C _ s 2 q b 0 r h 4 _ B k m t u V s n 4 k u F 9 - h g q F 6 v r p 1 F g w m 8 3 D 3 7 1 _ l C p 2 0 n k H h g 3 - n F p 2 7 q q I o v y o x C x h j i 5 E p q r 5 1 F 6 9 v s S 8 4 o n m F 5 s i 5 y C u o v o o C 2 _ j i 4 B s y m g o F h _ o - 4 F 0 1 o m r C k r i w l I s 9 g s _ L 9 j 5 5 u B r 3 t 2 k B 5 p o h g D 4 5 n j 2 F 5 h - 3 w D 9 0 s 8 0 D l x s o v K m u 2 2 c h 0 o - q G v l g 2 g B m t k p h B z 8 n m e 9 j - h t B 3 3 8 v i B 0 s t q b x n o - i C g 8 j y 5 D 6 h 7 1 R 7 h - j 5 B x n k 6 T v 4 y 2 x E z o w h m B x o v 9 t E 7 r n _ l H y 1 - - 2 E r w 2 8 U r w l x w D 4 u 9 g y F g g j 0 y D 0 l v v _ H h j m 2 y D g r w 0 - B 6 0 r z 4 N n h 1 8 t B - y k u c - h 1 n 6 B w h 4 6 3 J 4 _ y q r C q 2 6 0 i B s p p j J n s - n n B x p v 0 q C 3 p x m g B q 5 j - a 4 6 i 7 p C 9 q m i r I j - 5 y p B - 0 6 u g L w - 2 v L i s v 7 x B l o q z 5 e r z _ l q D p 9 i 9 6 C 2 r h x X n 0 r w 7 B 9 r w o T i z t p 6 K 6 3 j p 8 I - v _ p W z t i 2 n H g _ j 5 c k 7 4 u _ B i g y 4 8 M h 3 v 3 u F j y w v v F n 9 5 1 S g 8 z s o C x - s q M m 9 7 8 5 C 5 v h q 7 E m x k i c i 1 m g x B m 0 m k h N u u 5 s 5 C o g o w y E x h n j p B 8 3 r q Q h 2 _ - 3 F m 5 9 1 l B u p 7 1 f 6 y t _ t E - w h p g B m 0 5 7 Z x x 7 m S 5 w 6 8 j F l 7 8 u v D u i k z t B 6 6 h 8 2 C 5 w r n g B k 3 y k s B x o 9 q X z m 6 7 p B r 4 7 s 0 D t k w u 1 B 3 0 r z j B g t k u k D 9 w 7 r _ N q h 9 4 N q j 8 8 n E m q - y b t 0 t 3 7 H k j u t 3 t B 6 x v 8 k D o v h k e g - - s s B w k s k i D q 2 9 2 V r n r p 3 B o m z _ q C z s y _ 7 B 4 l 0 p _ C 0 3 y i O p v u m l B 6 z h s W 0 p i k K y h w 2 u K p m m 2 v B s 2 1 s d 3 w w 1 w I g 3 j t n G 5 i 9 s v H 0 2 1 p 6 J o r g 2 x C 7 p s x - B q - l p n B t j o m k D t x j q s B 0 x 9 6 m D x y 9 9 8 D w w p w z C v g r k 9 B 9 k g 5 j B 6 p g 1 o H p 9 1 v 8 E o s 0 1 9 B m t k g v B 3 u y h b t m i 9 r E y l 7 _ u I m l z 7 l B h 4 s 0 _ C r - 0 r 7 E 9 7 5 q t B 3 3 6 z q K q p 4 q M x 7 l 3 8 C n i m t l B 4 w u y H x x o k u B - g h v 8 B s 3 l i g F j n i 2 h C 5 6 r m t C u i 8 2 t B 5 v h 4 8 F s 5 7 r g I s p 8 1 p B k x p 2 W 7 _ t q r E 3 0 8 v Z r x w z e q i 5 9 1 B s t l 7 g C s 8 q h i E 2 j 4 l 3 J m 2 y o W v i l y G m _ u j t B h y 6 s b p - 6 2 j E z s l 0 4 H g k l 0 j H h v 9 r O 1 o _ 0 _ B z y j 2 z B 3 j _ r V 7 4 r s y V q y s p v H g h 6 - 5 C 3 m l 4 u N i w j 4 7 B z o 6 w k D g 3 j w x H 3 _ i h N 9 1 3 1 p R s 1 z t k C 8 y q y 3 I w 6 - g 3 E o 2 8 9 5 l B t h s o u 2 B r 6 v q w N v 6 s 2 o H 6 5 w v j E l o n n g F _ w 9 3 6 C q r m 2 s C 9 r s - i M i - 0 n s C 9 w 5 n 9 H h - r y o o B 6 p i u r B 8 i v 8 h K 0 9 - m 1 G m m s y 6 P u u o h S 3 y 4 g b 9 p q 4 2 K 0 - w h K j w t 6 8 N z u 5 _ z M 9 w u t 6 O y s q z u I i m l p j D 5 - - 6 a 7 u _ s g B 5 r i v y B 1 o q l k H k y j q p E 7 1 s j y B 1 o i r N j 7 r p J z p 9 u Z g 9 o j 4 B k 3 v k X p g k 8 h O n 3 i 9 k I i h s r z F m q 5 7 R m t q w x E r t 5 q v B 1 q 4 w o U z 9 v o g K 0 m y v k H g - m j 2 G 7 r 6 x 4 E y 7 h g o W v 5 j - W 6 2 s i p K 6 k 7 _ n K 6 m i j x H 6 5 z 6 r E r g t t 9 F 2 9 n _ 6 H k m q u E z 0 m y 1 E n j j i - D u - 3 h r U 6 2 q 5 _ C y 3 k 8 i F o _ 0 r z U i 0 g 9 2 D r p j n p C - g q y a i - o 6 o D 6 o h 1 n E w - k 1 m P v u r 5 p L j w 6 w j L r 8 k z - B z 4 6 k o E 9 z n u 4 D p t _ i c t s s u w B n m u r a z 5 p w v E _ 8 p z v E r t i m O p v z 3 n F 2 i v z y F 6 t h 4 7 E r y 8 7 7 E l g q 6 3 T 9 v p t V q p i p l V 1 p 0 w q C o y g j w P z m 0 o y D - v 4 3 p G q r 4 p q G 8 l y 8 u B v o h u y D r y 3 8 8 D o 2 m w 7 B 1 v v n 1 D 9 j 1 y x C 9 s 6 2 Q s r _ p S k y 2 t f k j 6 6 l H s 9 p 6 O _ q o x p B 0 6 u j 2 C w 6 n u 2 I j u y m w H - 8 - i h D v h 1 o u d m q j t q B 2 h z l s D w 3 w r _ G 3 1 s r 1 D k 1 u k p N l y 7 9 T g u - h 6 C 2 2 t l l J v m - t n I 3 0 6 r 0 D w 9 q - v F 8 6 u 2 3 D 5 5 h o p L m 5 - n H 5 1 h g 8 B v k o k F u 8 7 _ N o w 2 0 B t g m n e 1 p i y B q s 9 4 N 3 6 8 n G y 8 m o u a 5 m u l C n x v 8 Z 8 p t 8 D r n 2 q G 5 s n - U v 3 q 8 g B s i x h R l i y p O 5 v z m l B i i k k E o u 2 x G n 9 7 o e t - r _ g B 6 7 1 0 H y l _ _ - C l p 7 2 Q p p - g a s 2 9 2 F z i y 0 J 5 0 v p o P t j q 1 N 4 _ - 7 4 G 3 7 k r g B 3 g g l e m r h 9 Y s t z s J 3 x 0 6 Y 0 2 2 x D r r o 5 S x j q 2 G i h - 1 m E t 2 3 6 E 0 v y m G x _ w y Q p v 0 3 I k h n 2 D 8 3 s 6 b 4 _ 3 v S p h j 1 i I y z v 5 c y o v h K 9 1 x - I q t _ z Z q 7 g m G 2 o 8 7 q C - 4 3 k J 7 s v 9 o H j r v 7 5 F 0 u x 4 5 E - w 0 7 3 D p n h s S o h x 6 J s s s x _ C k p v _ o B i - 8 t Q - h l 5 3 H 8 r j 6 G 7 k p i E n 1 4 g B u 6 7 6 F 4 9 w 6 F z m 9 v J 6 9 - u 0 C _ 1 p 6 i N 4 y g u i I n 2 4 7 f k j u w p C u - y t F p j i _ I h s z y a 1 7 _ 9 t B l u g i X r j j q 9 B w p 3 4 n B - i w 9 m B r r n v x G 5 s 3 h t C k n j j v E x i 0 9 q B o w t w W 2 j 3 h q C 9 1 h n m B - 6 1 2 w H o q 5 r R _ g 3 g r B o y i s u E q _ w n k D q t 1 m M x j j r q p B 5 n k u d x h 8 7 j I t s n t I x 2 i 0 s M - t s 9 s D 5 i s h x E 2 j k y z E 9 q n z j E u s y 5 5 C w 2 k z u F q y m y M y u 3 1 O - j q 9 L h k v m e 5 n u z Y 7 w y 3 U 7 w 0 9 3 F 3 5 q 4 5 C 8 z 9 7 K 8 7 q h i I 4 9 6 j j T k 0 5 x R s 1 - 5 5 C 0 q 2 0 Y x l h r 0 H w 3 o 1 x F 9 g 0 4 t K 0 0 v o 6 E w t k o i C m o u g s H y 6 6 z w L y n 3 j o C y 6 j u 0 k B k z _ 7 u I 0 x j 4 9 C n 3 n m l G t 6 m 3 P r j l m D 4 v l q G 1 w s r K o g y 3 G 0 w _ 3 O 8 x 2 o V k q 9 5 K p j j r F 3 2 u s R g l n r s G 8 i 9 5 q E r 6 0 0 h K v 8 4 t r K 2 k n 6 S 3 i r 2 4 q B 3 i 8 - u B y o i q r D n v k y v F i g r 5 2 D l q p s o C p 1 4 6 w H _ 4 k 8 6 V g l g 1 C q q w m S o y s 2 M y 2 w r u B s l h h V w z q o b 9 x q 8 C o - 8 g D u 1 n 8 C 6 v n o H 8 q 1 n 9 E l z t j j B w o 9 _ i F _ v s q 0 B 2 n w p k D t _ 9 4 i B o m 5 g r B 6 p y t j B u 7 i _ E g p z j M u s 9 o R y s q x g B q 9 g 0 8 B 7 k s 0 Q u o 9 x H r p 1 w X 1 k 6 2 H 6 z _ 0 a i q o l I _ 4 y 5 H j z o n I h j v j y E 7 g 8 3 w D w l z - k I 4 x t n m Z - q h y x F 3 n k w l B r i 0 - 4 C 0 p 9 r 6 I g w n m k C 3 n v 1 j E g j r t 1 H q i - 2 B 9 j 8 m C 5 h n r C m 1 8 6 p B - n r 9 2 C v i 3 - x C 9 q w o i I 4 t y u p C _ l z x G i r k v s D 6 i i z _ K h 0 y z 9 U 9 8 7 2 3 T q y 8 7 g F j 5 s 1 q D y j 8 _ l L n q s u 6 D r u v v B l g - 6 B j 0 7 8 5 D 1 8 p i b j i 0 s K 7 g t 4 K m 3 6 g D s r 3 5 P x _ 8 x B 3 0 t 4 K p o v l F 4 m q 1 r C h p q j C 3 w u u d w 1 _ o B 9 n r q y H 3 6 j x o B r u 8 k k E k i v _ x D 6 x _ z m B l m n z G v r z 8 z G p x l l _ O o p 4 x w C 0 w j g f 8 _ 4 s P n 4 1 5 w D o m i r J v t x S p 8 y j 4 N 0 l j s 2 B x y k s 4 B g 3 z i 3 F q x m - D j 4 v s n F t 0 2 3 0 K - q z r w D 3 n - v s J z 4 l 1 s l B g 4 5 w 2 N z g 1 8 m Q g u 2 w 5 B i y 5 m 8 O s i 1 s 8 B w w v u h J 1 p q _ p 2 B 2 5 x t _ I o v r 0 h C 0 6 7 _ N s v m _ W 2 h y p j a q x k q h B - 7 k _ z C o 4 x v i K 6 l w l M s w l u T o t p s d t y u m a l g v s 2 x B s l i w l J t 1 s 5 y F j h 2 r w Q i 3 3 v v s B 6 x q y y b 8 s - j r S z x g 4 l F g 1 k s 4 B j i s t t X 9 t r s l 8 B _ v 3 q 0 N h t n p 1 x B 9 p x i u L j p r y s C 8 s 2 n 2 a - n w x 2 P - 0 3 9 u G z 3 - k z r B - 5 p 9 m T r 3 - 2 w u C o 6 l o o O 4 x 9 u 2 i B l q 0 o w C s 7 i v 5 F 1 n - n z D o 7 m 4 y C 9 k 0 o i D 9 p 3 j H _ n 9 p C g w t o P 7 s i n M r 4 x 5 _ O p g 8 l e v u 1 g 1 K 4 h 6 4 6 D 2 j 5 6 q x B _ z n t _ B 1 o t u h C x z x 8 y B 4 u j u p I 0 s 6 o w J u x k x 0 I h z i 5 2 C 8 1 x u f r u 7 1 F u 0 u m l B l w q x y S y k h w x F w 0 m p l Q p r 1 x 6 L j q n v - g B u q v m 9 B l h k 3 k T n v m r y F 0 z u n O 5 8 6 m h N m r u 2 i C k r t w _ G l 3 z _ L t - x s q L 3 z - - - N x z x i o B o 5 7 r h C z p 9 9 l Z t z n r s N x 4 h u R g t 8 1 F t 5 s z l U i p 6 k j L q h - u k C 9 m g u i D x k 7 n 1 E 4 x o 6 v S p t 2 4 x J g 8 - o l d 4 0 9 n - C 3 z r i v I t 6 m z 5 d m 6 o 6 4 B 4 g 3 0 w E x h t j r B j _ z y j H t _ t n z E m s - _ g I h l 1 l 6 C t 0 - q J m 2 v 1 r C i 0 7 9 q B j w w k z D 0 i x 4 r E 2 j n k 5 B n x q j v C 4 3 m v v L g 8 q w 3 X 2 q j i Q 9 k q o k B 0 q 0 w c 6 t g h h C 7 y g x 5 G 1 8 s - 1 F n l v 2 t E h i y g j E n 8 7 t h D u i 7 h i C - i 7 i o D 9 n y t q B w 1 x u y I n q 3 i j E 8 w t 0 x B x g o g j D j h m v h I x 8 3 n t b r r 3 4 K 8 x t n x D s 0 w l T 2 1 2 p q G 1 1 - _ 5 G 6 j 8 z Y x n - 0 y B m 3 w p z D 6 p k n 1 B j 6 7 t x E s h y 0 y C - 9 4 9 R s r - z p F r r x _ X 6 - 3 u W z - l x j D w 2 q 4 3 B s n n p Y x k z _ 2 Y k i u u j C 4 s y u q J v - 7 g j D - j k 5 s G 3 q o g M v 1 p u m C y k p g 9 C _ n 7 w V j 5 o x g T h r s x 7 B z _ g m h C n s o y 9 K 6 8 z t r B i p 4 0 9 C 6 x n r 7 B 1 1 4 v z D m h - 8 m C x p 1 v t C p m h w k B j r v t k L 8 w n 2 7 C w 0 m 9 m B 0 6 8 2 - B 1 j 2 5 r D y 6 l _ p H m - v m 2 D - h w z Y 9 k 3 j c x u r s n B 9 5 8 0 1 D l n 6 j n G w u l p k F y l 6 _ k C 7 r k t m C & l t ; / r i n g & g t ; & l t ; / r p o l y g o n s & g t ; & l t ; r p o l y g o n s & g t ; & l t ; i d & g t ; - 2 1 4 7 4 4 3 2 4 0 & l t ; / i d & g t ; & l t ; r i n g & g t ; y p 7 l 7 m 5 h z F 6 _ v h t L g m 4 y z I 5 2 t m _ p B r 6 p 3 z W 9 _ z t Y g r 3 2 - C s 4 n j H x v j 7 v E 0 g 1 6 j B 3 m 9 m n D o 4 p 8 j C y s 5 i z B l 9 k g c g q 8 1 w H j 8 _ _ _ R 2 5 _ y z K & l t ; / r i n g & g t ; & l t ; / r p o l y g o n s & g t ; & l t ; / r l i s t & g t ; & l t ; b b o x & g t ; M U L T I P O I N T   ( ( 2 4 . 0 7 0 0 5   3 8 . 3 5 4 0 0 2 ) ,   ( 1 7 8 . 8 8 9 3 1 9   7 8 . 1 1 9 6 2 ) ) & l t ; / b b o x & g t ; & l t ; / r e n t r y v a l u e & g t ; & l t ; / r e n t r y & g t ; & l t ; r e n t r y & g t ; & l t ; r e n t r y k e y & g t ; & l t ; l a t & g t ; 6 6 . 4 2 6 7 8 0 7 & l t ; / l a t & g t ; & l t ; l o n & g t ; 1 7 0 . 6 9 2 5 3 5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5 7 9 6 0 4 9 2 9 7 0 1 4 7 8 4 1 & l t ; / i d & g t ; & l t ; r i n g & g t ; o r 9 y 3 s r 1 0 h B 7 9 m r B j n m 3 B 2 h 4 e k u 4 E 1 8 n D 5 o o _ B 4 r 7 R & l t ; / r i n g & g t ; & l t ; / r p o l y g o n s & g t ; & l t ; r p o l y g o n s & g t ; & l t ; i d & g t ; 7 7 5 8 9 6 0 3 2 6 9 9 6 9 1 8 2 7 3 & l t ; / i d & g t ; & l t ; r i n g & g t ; q p s 6 s j v 7 r h B 2 9 v 2 E o r j V o h s V 2 s y C 0 - 0 4 B & l t ; / r i n g & g t ; & l t ; / r p o l y g o n s & g t ; & l t ; r p o l y g o n s & g t ; & l t ; i d & g t ; 7 7 5 8 9 8 4 5 1 6 2 5 2 7 2 9 3 4 5 & l t ; / i d & g t ; & l t ; r i n g & g t ; - n h 6 w 8 t m 1 h B n 0 6 E n o 0 G 1 l s z C x - u S s 3 _ c & l t ; / r i n g & g t ; & l t ; / r p o l y g o n s & g t ; & l t ; r p o l y g o n s & g t ; & l t ; i d & g t ; 7 7 5 9 1 4 8 2 0 6 0 4 6 3 1 4 4 9 7 & l t ; / i d & g t ; & l t ; r i n g & g t ; 0 g r j k 5 z z u h B 4 r 6 j a m r k R m 7 x l W & l t ; / r i n g & g t ; & l t ; / r p o l y g o n s & g t ; & l t ; r p o l y g o n s & g t ; & l t ; i d & g t ; 7 7 5 9 1 8 3 1 1 5 5 4 0 4 9 6 3 8 5 & l t ; / i d & g t ; & l t ; r i n g & g t ; t o y n q x 4 m v h B p g - P _ 8 p L 0 - n P h 3 4 d p 9 n D 0 g j F r r _ C & l t ; / r i n g & g t ; & l t ; / r p o l y g o n s & g t ; & l t ; r p o l y g o n s & g t ; & l t ; i d & g t ; 7 7 5 9 1 9 3 9 0 4 4 9 8 3 4 3 9 3 7 & l t ; / i d & g t ; & l t ; r i n g & g t ; w 9 s v y m j 3 r h B w 1 h 2 g B 2 3 w y Y l u 7 _ x D & l t ; / r i n g & g t ; & l t ; / r p o l y g o n s & g t ; & l t ; r p o l y g o n s & g t ; & l t ; i d & g t ; 7 7 5 9 2 0 8 8 1 6 6 2 4 7 9 5 6 4 9 & l t ; / i d & g t ; & l t ; r i n g & g t ; 6 7 r 8 - o s r t h B g 1 i h H 0 _ m s F z 6 k T & l t ; / r i n g & g t ; & l t ; / r p o l y g o n s & g t ; & l t ; r p o l y g o n s & g t ; & l t ; i d & g t ; 7 7 5 9 2 0 8 9 1 9 7 0 4 0 1 0 7 5 3 & l t ; / i d & g t ; & l t ; r i n g & g t ; j t j - 1 q 4 x t h B 1 r k v E p q 9 7 E 7 h 0 Z & l t ; / r i n g & g t ; & l t ; / r p o l y g o n s & g t ; & l t ; r p o l y g o n s & g t ; & l t ; i d & g t ; 7 7 5 9 2 8 0 8 6 8 9 9 6 1 5 3 3 4 5 & l t ; / i d & g t ; & l t ; r i n g & g t ; j 3 m v q 4 q z s h B u n t P _ 1 l u B r k v 6 E 4 n l n B l 1 j 0 F & l t ; / r i n g & g t ; & l t ; / r p o l y g o n s & g t ; & l t ; r p o l y g o n s & g t ; & l t ; i d & g t ; 7 7 5 9 2 8 0 9 3 7 7 1 5 6 3 0 0 8 1 & l t ; / i d & g t ; & l t ; r i n g & g t ; t 0 g z z 9 6 - r h B 1 v k k E 2 z s i B x 7 _ N x j 6 g C i 5 t o C 2 p m C 4 l k Y & l t ; / r i n g & g t ; & l t ; / r p o l y g o n s & g t ; & l t ; r p o l y g o n s & g t ; & l t ; i d & g t ; 7 7 5 9 3 0 3 3 7 4 6 2 4 7 8 4 3 8 5 & l t ; / i d & g t ; & l t ; r i n g & g t ; 2 s x t x u n 8 u h B m m 8 F 7 i u S 3 x u U p r 3 E 9 8 6 Z l 3 7 P & l t ; / r i n g & g t ; & l t ; / r p o l y g o n s & g t ; & l t ; r p o l y g o n s & g t ; & l t ; i d & g t ; 7 7 5 9 3 0 3 4 7 7 7 0 3 9 9 9 4 8 9 & l t ; / i d & g t ; & l t ; r i n g & g t ; j m 8 3 m z w 3 u h B u r 2 C i r m G t q n i B 1 i 2 J 7 o k t B & l t ; / r i n g & g t ; & l t ; / r p o l y g o n s & g t ; & l t ; r p o l y g o n s & g t ; & l t ; i d & g t ; 7 7 5 9 3 0 3 5 4 6 4 2 3 4 7 6 2 2 5 & l t ; / i d & g t ; & l t ; r i n g & g t ; i 2 o h k r 5 - u h B v - 6 F s k y G w t m F p q 1 e p r 3 E 9 8 p L w 3 w D 8 z j O 3 5 T 5 z m Y & l t ; / r i n g & g t ; & l t ; / r p o l y g o n s & g t ; & l t ; r p o l y g o n s & g t ; & l t ; i d & g t ; 7 7 5 9 3 5 1 1 6 9 0 2 0 8 5 4 2 7 3 & l t ; / i d & g t ; & l t ; r i n g & g t ; _ t q 8 y y 4 u s h B q 1 3 W t 2 - o D 7 p s v D _ i 4 e t w i p D h v r g B & l t ; / r i n g & g t ; & l t ; / r p o l y g o n s & g t ; & l t ; r p o l y g o n s & g t ; & l t ; i d & g t ; 7 7 5 9 3 6 8 6 5 8 1 2 7 6 8 3 5 8 5 & l t ; / i d & g t ; & l t ; r i n g & g t ; x q 3 2 k t n t q h B _ g 7 n 4 B m j 1 s N y t z z K _ 7 1 g M - g i l Y x y r 0 _ B o t l 7 4 D v 4 6 - Y 0 x h p U & l t ; / r i n g & g t ; & l t ; / r p o l y g o n s & g t ; & l t ; r p o l y g o n s & g t ; & l t ; i d & g t ; 7 7 5 9 3 6 8 7 2 6 8 4 7 1 6 0 3 2 1 & l t ; / i d & g t ; & l t ; r i n g & g t ; _ g y 3 y l r _ r h B i 5 u E o q u C m w 8 F s 1 4 K 7 h m P 9 8 p L v y M 8 p 6 K 4 9 p I & l t ; / r i n g & g t ; & l t ; / r p o l y g o n s & g t ; & l t ; r p o l y g o n s & g t ; & l t ; i d & g t ; 7 7 5 9 3 6 8 8 6 4 2 8 6 1 1 3 7 9 3 & l t ; / i d & g t ; & l t ; r i n g & g t ; w 7 6 _ x 8 h 4 r h B x 0 3 z C z g n D n g 8 9 E w k 4 T & l t ; / r i n g & g t ; & l t ; / r p o l y g o n s & g t ; & l t ; r p o l y g o n s & g t ; & l t ; i d & g t ; 7 7 5 9 3 6 8 8 9 8 6 4 5 8 5 2 1 6 1 & l t ; / i d & g t ; & l t ; r i n g & g t ; l l i t h s o _ r h B 1 l 8 e 7 i 2 g C x k 3 L 9 o 6 Z 6 - 3 Z & l t ; / r i n g & g t ; & l t ; / r p o l y g o n s & g t ; & l t ; r p o l y g o n s & g t ; & l t ; i d & g t ; 7 7 5 9 3 6 8 9 3 3 0 0 5 5 9 0 5 2 9 & l t ; / i d & g t ; & l t ; r i n g & g t ; 2 1 g 9 n y 0 m s h B o q u C 2 8 n D 6 k k F p m t y B q u 7 K x k 2 J 1 u w g B 7 s h r B & l t ; / r i n g & g t ; & l t ; / r p o l y g o n s & g t ; & l t ; r p o l y g o n s & g t ; & l t ; i d & g t ; 7 7 5 9 3 6 8 9 6 7 3 6 5 3 2 8 8 9 7 & l t ; / i d & g t ; & l t ; r i n g & g t ; 0 x 3 o l 9 6 - p h B p q 2 o C j h v 8 C t z 6 8 B n 0 u C v 2 v F j r t x B & l t ; / r i n g & g t ; & l t ; / r p o l y g o n s & g t ; & l t ; r p o l y g o n s & g t ; & l t ; i d & g t ; 7 7 5 9 3 6 9 0 0 1 7 2 5 0 6 7 2 6 5 & l t ; / i d & g t ; & l t ; r i n g & g t ; 8 v q 7 6 k 8 6 r h B l l 9 g C o 4 4 D 0 _ x 7 B g 4 g O u n 8 I 2 9 t Q & l t ; / r i n g & g t ; & l t ; / r p o l y g o n s & g t ; & l t ; r p o l y g o n s & g t ; & l t ; i d & g t ; 7 7 5 9 3 7 3 2 2 7 9 7 2 8 8 6 5 2 9 & l t ; / i d & g t ; & l t ; r i n g & g t ; 0 y 0 x g o v o s h B l t 7 1 B r x q y C 4 p 0 s C - i q G n x m R k 9 v s C 4 l 0 l G y 8 q M & l t ; / r i n g & g t ; & l t ; / r p o l y g o n s & g t ; & l t ; r p o l y g o n s & g t ; & l t ; i d & g t ; 7 7 5 9 3 7 3 3 6 5 4 1 1 8 4 0 0 0 4 & l t ; / i d & g t ; & l t ; r i n g & g t ; 4 j w - z y r 9 r h B z 9 g m B x 5 o D y 5 q 5 C n q o b 9 4 s w B 1 2 p 5 D & l t ; / r i n g & g t ; & l t ; / r p o l y g o n s & g t ; & l t ; r p o l y g o n s & g t ; & l t ; i d & g t ; 7 7 5 9 3 7 6 3 5 4 7 0 9 0 7 8 0 1 7 & l t ; / i d & g t ; & l t ; r i n g & g t ; _ v r i r p 8 n s h B g 2 l l B 1 - b 8 h 4 D - x p K 1 h q _ B u g 2 G 7 m u X & l t ; / r i n g & g t ; & l t ; / r p o l y g o n s & g t ; & l t ; r p o l y g o n s & g t ; & l t ; i d & g t ; 7 7 5 9 3 8 2 6 4 2 5 4 1 1 9 9 3 6 1 & l t ; / i d & g t ; & l t ; r i n g & g t ; l r y q - q 0 8 g g B w w 1 f - 7 q 5 B m i l F q 5 w g B 6 o r w B 2 j 5 8 D y 4 t E w 8 t C 9 h 3 W 9 z p x B 1 2 o J & l t ; / r i n g & g t ; & l t ; / r p o l y g o n s & g t ; & l t ; r p o l y g o n s & g t ; & l t ; i d & g t ; 7 7 5 9 3 8 3 1 2 3 5 7 7 5 3 6 5 1 3 & l t ; / i d & g t ; & l t ; r i n g & g t ; v j k 9 w y h _ 6 f 1 l 7 d o u i H s k - C o g 5 E 1 y l C 9 4 8 P k 0 r x B u 8 1 C 0 j p G 1 p u S & l t ; / r i n g & g t ; & l t ; / r p o l y g o n s & g t ; & l t ; r p o l y g o n s & g t ; & l t ; i d & g t ; 7 7 5 9 5 7 1 2 4 3 1 4 5 1 0 1 3 1 3 & l t ; / i d & g t ; & l t ; r i n g & g t ; _ 1 i h k w o y 3 f l 4 q s m s B z z x 3 q B q _ p 9 t B t o t _ k E p j 5 w 5 J q v o z Q z 3 3 2 Q 3 m 7 0 F s l k 5 h E y n q 4 9 B y n m r x C _ s o j M g h 3 3 0 L _ k q h o N 4 i 6 5 m l C 9 _ i k l M 1 k 7 j l B - _ j _ j F 9 9 2 t T o q v x L 8 y x o q C i w t g O 3 2 p 0 l F i 7 3 - j E p n 7 s H 4 z v w U 5 v 6 l o B u 3 o s t C l _ - 1 b 4 y 9 9 C r h 6 - Y q o v t 3 B 3 7 i z l B u 0 k j k B j r 1 l g U u 2 m 9 V i i y h g g C 2 t o - 7 h C 5 k j 1 z 4 B 4 h n 3 t M o g h 2 v B 6 2 2 u i E v p s 8 8 E 7 s g i 8 T 7 i j h s P z w 0 _ 8 x C y 4 x 6 s S i q w p u J 0 7 k i p r C q m q 4 k B 7 v w v P 2 h _ m S h g u l Q 7 m 0 o D m m 9 o R l q 0 2 C r - z g o H v 6 _ v M 1 0 8 5 b 0 k p v 1 K 5 7 4 t h U x 4 6 0 U i 0 n 7 6 E m z q r v E u - 9 5 2 I x x 9 1 x r B w 7 8 o x p B y g _ h 1 J 4 i t t 6 I 5 z h v x 0 B w p w v y 0 B y t 1 1 x z B k y o 7 R l 5 2 l 3 O 5 z 3 - m m E r w k x D 1 r 1 z l B q h q u Q 6 g 6 7 D l 4 h j O x r x p M 1 5 4 9 P o _ v i p B 0 u h 8 o E u g 1 3 r Q q 4 - 7 k 3 B m 6 k _ 9 L 1 z w - _ E x m s o 1 j O 5 6 x r l D j z w 3 _ F 9 _ m s 0 C n 3 q 2 9 B o l _ - l C s x i o 1 D _ u l 2 u G m k 4 z i D i p u w k G - v r j w H u 2 k z 2 B 7 g j 6 g C q o 1 s g C - q q 5 j C z g z m t F p 0 y o D 0 - q n 9 E 6 2 j q 0 T h _ 1 0 I i 4 6 n Q r 1 z y 6 I t z 0 h g B h n 0 r l D _ 2 j _ E 7 s 4 8 X 5 z 1 n p B o s l 6 6 C i h 2 9 V 4 3 s z P 9 y s 6 Z l k 0 _ Z 9 o - 8 I t m x z N s n - s J - t 9 w b j r i 4 u B 3 s i y l C i 7 w q q F 6 j 2 7 i Q 8 p 3 z 3 B 0 x p u O 3 q 7 y u C m 7 k x r G p 9 l t l B 1 7 3 5 w D n 6 o 6 e g h 0 h j C 5 o h r K 6 v 8 i - F 1 0 t v 9 C 5 n u 4 u B h - 5 v 9 D r 3 - _ y B r 0 9 2 t E 9 j y - q C k u k _ 8 C z r 2 n k C h o u 4 p B 3 l y i z C g z 5 4 U y k h l z D p 5 _ v o Y - u _ u l K 6 1 n 7 c w o 9 l H i n 3 q O 1 - v - M _ q n r l C n 4 4 t 0 H 4 - 0 x 5 E - 6 3 u E s p _ n p F k g 3 i w B 7 k u 9 _ J h h 0 w F t 1 q s J 4 - 8 2 Q s w 2 3 O i r y y F i y k y 0 B 1 1 p z N l 5 g r K l s p g I n k u 4 2 D l o 0 t r B l r w r o C 0 p - l F v x u z G 3 m r 2 F y 2 - 1 N 6 8 p s G 3 u t z d l 7 w 6 q O q h 3 w - k B 2 v 2 u n S l u y k y J s x 8 l T 4 u - k q B z z j 5 h H h s 4 8 T 5 o 7 8 N s q 5 q l E m u o 6 L x 5 9 o T 7 w j s N u p u j m B u _ 4 y p B 3 n 5 4 U - l r s x B 4 - y t D _ 9 h - t B i 3 q 4 j B s p x l H 6 0 8 6 v C 3 t 7 l L i 1 5 x W o _ y l P 8 - o 2 g B g n r t I s - x m 3 B g 1 1 0 E o w q h W 7 q 1 v M 1 g 5 2 Y 3 j 1 g V 9 t r 7 O - 1 - m x B h l 5 h Y x _ v i L l 1 s x Z v y t m 1 D 2 v v t x B 8 - j s 0 B 2 x m s g C _ i i 2 b 8 5 h y J 2 r 9 l y B 6 - - g r B q u o 3 j E t x i 1 V s _ 8 w D 2 k 4 o P i 4 u 8 K w l _ i S i l p s G 9 z q 4 i B u 2 p i k E h 5 v 8 v B p u s y h C 4 z h 5 f h s o m z B i v j 9 L p g g - G u j 6 x W p 0 n w h B v 2 8 Y y 0 w g y B h o p - 4 C p 5 _ 1 b - s t 5 x B _ 3 v t Z s t p 9 J w h 3 6 O 7 u i m H o g x _ O p w 3 9 L l 3 1 5 P m u 9 m g B 6 4 w i j E y 0 r - F p m 4 i S t r 8 m O r - p _ G k i r k f t m k z 7 C n i i r E 7 j 1 1 a m 5 l w n B l k 0 2 F 2 s 3 n 4 B m 5 5 x c 8 2 r i w B k n h m 7 E w t o 9 J p j 3 g C m 8 _ 6 F g y l k k Y 4 4 2 t s R s 0 t 7 v B 5 s r l H 1 6 u _ E i 6 w w 9 B s h 8 3 u D 4 t m 5 s B i k l g 8 E o 5 h 6 e 5 z 5 u 4 B 6 o r y F n k 3 w D 0 - k z P m 4 t s N l 1 l j C t s 1 h g B o 3 2 5 w C i 9 5 l e h i p h H 6 r r l I 7 8 0 n G 8 6 i t c h s m g Z q 0 q 5 y H p - 2 g Y 2 t l 6 i C m 3 u q - D w 3 0 r o B 3 h 3 l H x 1 g g K 0 g s s a - i 8 o m B 6 5 0 0 O 5 l x u G - k h 7 _ D 1 v y k j a 4 6 j t I k g _ 3 C q w o g h B - y s y 1 r B w r i 9 8 F 5 3 r 5 8 F l - n 1 V v m x k J w 8 k 6 2 B 3 i 1 h v F r 9 k 6 9 J n i u z 1 R 1 8 2 x 3 F l k p 4 r B m h 7 p 7 F 2 o z 3 q G m 4 l j v B g l m h v E s 0 u 1 9 K h z q 3 l Y j j 3 w 1 J t 6 6 7 k C 7 6 y 9 o F k o i - p F o y 7 i s C m r 5 k a 8 u n _ 7 F 8 m l l s D 7 0 g 7 b s v g w p B r k 1 o o B j g - o o B g p p - h F x i t x N 4 k t v p E g 8 q - V h t h w 5 S m o 2 y f 1 v x s y E o 6 l o 9 f q w - r x H 6 h 6 h P w 6 r 0 h B j - r w g E z k i i 7 H 9 - h i w C m 9 8 h l N s m 5 o 5 B 4 6 8 - n B z r x h k E g 7 u 8 v I z i o 5 i D i x o y O 4 _ z l F t 3 p h J k j u h Q o 6 q 5 v F 0 t r z t F p 1 8 8 d j 6 2 6 q B i n k i 5 B k q j g _ H u 5 0 q x C q _ 6 0 4 B 5 j 0 s l D n 8 y p M l i m 4 d - k g 9 i N z 7 m _ 9 E 1 u 5 3 0 B y 9 8 5 l B 0 7 0 q g D 8 q s h x M i 5 0 5 m B 2 t 6 w b 7 w l l u D m s l g r C 6 x m 5 r F v k 7 j l C 9 o w 4 r B p i 3 v 5 C v 4 x m 3 B 7 x 2 1 D 7 z m 8 j F - v v w e o x p v v L p z i 1 V 7 y 5 p m B j 4 q m - I n 5 _ j D x 1 s 9 T x 8 n 0 K 5 y 9 0 n B t m y 4 V 6 n 9 l 2 B x w k k p G n n 0 u S q s 4 w j C w y k x L i 4 v p _ E 8 k j x u B z k x 4 m D x l 9 0 v B 8 3 8 - _ S m h m r K w z q v B 0 i p 5 6 C i j j 2 v C y 7 h s T 5 3 q h x G _ n t 3 G g y p j o D y t k n O 3 j 1 i l B n g 7 _ k F i o 0 _ 3 C w g x p 9 B g _ r 2 h M o 5 j j l D 0 s j r r K j j o h m C 7 g u q v D 8 9 l j K - 9 r t t B n _ t - 7 B 0 w 8 6 H v z q g I s _ 1 k y I q q k m i C o 0 w 3 q C 3 z q 6 e - 8 r k 8 O h y 9 z l D q x 7 t O y k 5 s N 6 p q 2 y G q s x y E v q h l 8 E o w x _ m E 2 p n 0 o C u w r x y D g p 1 _ 6 B q z q g M 9 7 g h r B z 2 h 5 H m u s _ - B o 4 i 2 h B 2 v r 6 R 1 8 q y g C i 2 u i 1 E 1 p k 4 0 C v x 3 n e w p 7 g D p v s k Z v - 6 q H w 9 4 t f 8 8 v p E 7 j 2 g 1 a q 1 l v 6 Q 2 o p m e m _ u y Y _ t g m p G 4 y 3 o y D n q l p u N r g n g F k h l 7 D 9 2 7 s M w t w t 5 F h _ z k U - y j 4 7 g C g j l 0 l H 1 3 r 1 7 F l 3 1 x p C w 6 5 3 I 3 5 6 o 4 b n q p 9 d 4 4 y l z B l t l 9 l B n k r p N u 8 m j C v 8 1 o i B x x 5 9 z B i o w r 4 C s 0 s k 5 X t t g 5 3 6 D o 6 i q o l B 6 6 t h p q B s y q - k N 8 8 w _ 9 W y k j m I v i h x n N u 0 0 1 q I i s w h n R 6 y _ _ K z j x v V 1 h y - P u q i 7 X p u o 0 7 F q s 7 m i D n z z i 3 C w o i r P _ 7 q v M h - 5 k I l j g 4 c - q 6 o T o 7 o l Y k 8 v l Y - o w r K 3 w 6 4 a j 5 y w B n w l l V - l 2 z s B k l 1 g E j 5 t r N j t _ t C 6 9 8 p T r r 8 p C u v 9 l w C q o 8 6 d 4 k l 7 d i v 2 w L n t j q D o _ h x o B u v j 8 I s 2 1 3 N g - w u l B 1 g i j h B y m 0 g Z 8 k 3 9 z J 3 o o y h H z 1 k - _ O p 7 6 v g I m z 8 4 s B x l t 7 k C 7 n l p l G 6 n x v C x 9 i q n E m s u 2 1 B 7 m x 2 g B j 6 r r I v g 9 x t C w t j 3 2 H w m z s x H m x r k l D x o q n m B o m k u a x n 5 - D w 6 s u 1 C x 0 m w G r h x r h E 6 4 g 1 v B s w 7 v O l q u w J s i j r G p 6 7 s s B 3 0 v t K q z x v m B m z q g R - q r 3 N g v 7 r J _ 3 n 4 d s u _ x B v i - o t D j 3 v o I 0 r i n S z 6 s s L v l 3 6 O 7 t i 9 j D m i 3 y r B x 2 2 q E 0 j x l O y j p y H r z j 6 w B n m 3 s 6 B l 8 5 6 F 6 y 8 y z B 1 o g 7 O q u x k 2 C j _ i z M h - m 0 N 8 1 x 2 y G j 5 y z a 7 j - h d 8 0 2 6 M n 8 0 q g B k r z o H l t v g l C u r o 8 S 0 - q x w B v v z _ a o s p 9 G z 4 8 o - C m 1 4 v e j 3 3 Q v x y 0 X 4 8 r k p D k i w u h B 6 n l i 5 F 3 t 5 8 L 1 2 s 0 I w 1 9 9 O 4 x k - E 1 l x z x E n q 8 0 S 3 s i 5 g D n g u 0 Q q g 0 h 4 C q s 9 y V z w h 4 N x y 8 s i F n w 6 7 a h 5 5 - Q v g 9 i M s - _ n c 2 o g 3 N w r t n k B - 7 n z E 5 i 7 n p C v i i - g D k 5 h n x B h o k 4 h B u n 8 8 y B i - l 1 f 9 8 x h L 0 q x p F _ z 1 z r B l l _ y k C h o 0 i 3 C x x q 0 5 B w - s u H q 9 l y k B 6 q 3 j 6 B 5 3 9 v n H i 1 3 o U 8 y q _ i C j s p z o G 7 9 2 5 z B q 5 9 j e 5 v 1 i w B h 6 _ n S u q h 8 - C w 2 q q g B p x x t E 7 s - p P w - 7 s G q v p z Z 8 4 s 0 _ C i t q z Z 6 9 y x x L 3 y 8 n k T 9 q j 6 o G n h 3 v n Q p 0 l 6 u G 5 6 h r 7 D 8 n m z 0 J w 5 n z s D k k y t R l - 1 g n I 7 i 5 g v I n z m 5 z T 0 8 m 5 Y 9 n u v 0 M 3 1 2 g 9 N y r l 2 _ x B m t l x j T w - 3 v s p B 1 t y i 6 M r x p t q k B r 8 1 l m E q y k 7 t R t 7 6 w r n B v 7 v g w C u 6 u g 0 J 7 p q h q T 1 g 2 _ q C 4 w x 7 u E 4 p 2 n v Q z 0 m 3 n G 9 z h q l I 2 w i j U v 8 m 1 1 D m g k k t T 1 1 8 2 l C 3 5 h w h B v k j r W h h l 6 M 7 y 8 j s L q _ v i w t B y s 3 8 w G i g - o 2 C 8 g v 3 I p 6 0 y P j u t t 4 B x k w q 0 R w h p 1 9 N 2 l g 2 z C j t s o V k 7 h u c w h v g - B j 4 _ u D 5 x x Z m 9 u 3 N 5 n - y 8 E m u 3 u x I q 5 l 0 6 E t m - v l C 5 0 k l h C r 9 y j x F _ p _ l 0 Q s 8 0 8 L u z l s i D g y o C y x t s t k B u u t 8 w P j y n l 9 9 B v y 9 6 y H 1 m l z 7 F 8 g 6 o i I 2 i s y _ G x 0 9 o r m B q l r 0 i 4 I s s 7 j 8 N y m g t 8 J o y 6 v S 4 l w z n Y _ 4 3 q l G p o z 6 3 E q n z w 5 E 0 q o v 3 N g t - z s u B 1 o 0 1 r O v 0 1 s 4 6 C n u 1 h y D _ - 4 i 7 L z i u z u H n 7 v h 2 W 3 j g u u L i 7 3 w z C m o o o p 7 C u j p 6 t J 7 k k h l Z x 2 8 1 4 Q r o l 6 9 J 4 z _ g o B m v s n r M t z r o 0 B o v x o s B 0 q x z p J v 4 m _ q 5 B q w s x g M z u 3 2 3 D 9 7 x n 0 I t 2 2 7 o C _ l m i g R h j m y m C 1 w v p z C w o 3 _ J u p u m g L w x x z k G 8 y r l y F 8 3 o 5 _ U 7 y u 8 8 O - 0 s l p E o 4 8 3 k Q 0 y 4 _ d i 1 _ u q - B 9 h i h i E 9 v 5 z j D h 3 0 j m F h - m i u g C n 1 _ j 5 B i k v t 8 j B s i g t 1 C m g 2 9 p t B 6 p n m x E t t 4 2 g B _ 4 - m m C y y t i 8 D 6 l o y m B 1 1 t - i B j t p z v C 9 h p o k e 6 n w 4 5 z B j t 3 r p E 7 2 0 t - O z m 2 i 5 E p g _ _ 0 C 4 z 1 q l G r 9 3 6 g M k m t s l V l o v j 7 B u v h z t B p 7 t 3 u J l o w y j B z 9 u 5 j I w t s 5 m F q y n 9 o Z 8 - g 1 8 B 4 2 z x M 8 3 s m k K y 1 q 4 q E 2 x i p 2 Y i h q i S 4 l j y i G l g n w 0 B q k 4 3 t G s n 9 7 p B w 5 k 4 t L s 2 5 4 1 S u j s k j D n - n 1 w I u r z r m L z z g v w J l z l i n C t n h 1 l g B v 3 r m _ B 9 - i 1 s K 7 m l 0 r B x 3 9 7 4 B z 3 1 z r B _ y r - w B p y 9 9 - C o g r h W n u 2 8 v Y l x i s 6 B q 8 5 k i D o 5 9 o 6 q B q 0 p 3 g L _ k s q X 2 - t 4 m G k s 7 t 9 b s j m n l E z j v j m D s 8 w 9 p Y 3 1 3 r a 2 - 0 j 6 D u 7 8 m Q i x 6 x D l s 9 4 6 C 3 2 i 9 L i q 3 w o B o h 6 s q C 6 6 5 j Z _ m t y 1 D y 7 k 5 a s o r x p B 1 s p 2 w L p n - 0 n D w t s u _ M 0 _ z v P z - s v 9 a r 9 h 0 j B 0 u u 4 b h k 0 n n G i j w n T 1 x s 4 - B _ 6 0 o b 6 x o - t I x s k h 3 D 0 v - l e g x y 8 w B 8 s k g 6 C r 6 t 0 s C w p h k z B i g 4 j k B 8 1 0 - g D k 3 5 v y B 7 w 7 x s B p 5 5 u 1 F 6 k l t 3 D i 9 u 7 3 E 4 3 g h y I 6 q v x s C 8 w w 7 _ B y u 6 w k E 3 9 4 7 4 Z z 7 p o u F t 2 p g 1 C z z u w t X 8 7 i n 3 K g i 2 h S o x 8 4 Z 9 z - 5 C _ l 4 5 X j 3 v 4 7 F z p 6 2 g B q u r 7 3 E o 4 y 5 j I l s x h x H j x 8 j U 3 2 1 q 6 E y n 6 7 c 0 6 s s 3 B h 0 3 v 6 C s s w h z E t 4 8 w m N g t g p g G w l 0 9 1 F 4 u 2 6 J w h 6 l 5 D y 0 5 x h B 3 h 8 x P s o 1 z t O q u _ w - C 2 n r 3 t D w g g o l E y 4 9 m U 2 6 6 u o K 5 v v l 0 B 4 m _ w K l 0 y u n F j 3 y 8 z C 7 8 6 8 s M z n t m m E o r n i 2 B t k 8 6 _ B i w q n i H h 8 5 n D x p _ t n F 5 t - p q D - o r v m B v g r p l D i 5 u 5 l N w i w m 9 C g 9 2 0 q F g s 8 6 m D y g 5 5 n G l l 8 _ m B 4 x s 7 R 3 w 6 g o F x _ x 8 X o l 4 2 d h k 6 1 x C 2 y 9 i z B q q 8 4 a t p k m M t 8 - 6 r C u s r 9 m C u i z v X q h 9 q m C 5 6 v r _ D 3 j 7 g n E t 9 p 8 X 8 v 8 j x B g m n o o f w o l 9 L j u j 0 7 B q n g w y B _ 2 k - j B y r q u 1 B g 0 0 7 s D 2 4 m i 2 B 9 y h 5 q J 0 u m p g F v 9 j x Q i 2 g j Z 8 l t 2 x C 5 s - q L x m q 4 e 5 0 k 7 s D o z w 9 7 E 4 u g w i B s n k j Z v j w 9 t B w - l 3 q H 4 u r 7 r D o r u t p J y 2 - r q v B z m o 2 n P r 2 g h I 9 g 2 3 x C - 8 2 l z F g j 0 - m B 3 z o 1 0 C 4 p 6 9 p C _ i 8 z w C z 6 8 s _ B - h n 5 R w j q x h B _ l 1 v m G n - x j 2 v B p h r 8 l Q 3 u 3 g j G k l o z h G m l k o B q j 4 1 m d x k q l 7 H _ 8 9 v i B s j y z 7 C j v 2 5 6 C 4 k r 6 r C 9 8 3 8 R j m v 4 g N 1 3 - j 6 D _ 6 h s t B - t q z q c z h 4 - 9 C n u 4 p e l h u _ V r w p l q B 8 v 1 s 2 F h m i 4 e p _ v q o C v 3 y z h D 6 r o 3 i B x w m 3 z D 2 - _ u n B 9 r 5 y m K 2 4 r p w D 7 n w h E 0 8 s w i B h 0 x 3 d - 3 h h J _ w z u g B 2 2 g r 9 F 9 x o z - C z v l t r F t m 7 t r F g l s - 6 B 4 t y 1 z B l 3 w m f s 4 t - m B 5 g j 7 r C _ x o u 1 B 0 2 g q k E z 2 l 0 7 B n i n 4 w B y 8 u 0 - D u 1 _ _ 7 E 0 5 4 x 9 B m 4 y - p D t _ s i 8 C 3 v 0 q K k q i h Z w w 1 7 M m g k 5 t D z p i n h B 5 p 8 q 8 C x z 4 0 b 1 l x v e u t u 3 h C z i g 1 u B j p 7 3 u C x _ u i x G r g h k j B t w 4 v _ D n 8 i x z C 4 t n 6 j L p - 8 7 v B v 4 r 2 u F n x o k M 0 3 2 s 1 E s t u l 6 B x x 0 m o B i 2 q 3 j F 1 h g h z T 1 0 u 1 2 B 0 2 l 9 3 E u v o 7 t C g m 6 k r B 0 n - 9 p H j r 3 n J n q 7 r 0 C 3 0 _ - J 5 4 s t 0 F 1 k l u q C i l 4 k z C 1 k - l i F s - y s i N 5 i 6 x H - 2 - k 3 D - _ n k g B 9 0 s 7 k E 3 j 6 5 V v x y 1 N z n 7 m f v t - g I 6 0 8 g 9 I x z q 0 g C t y m 8 7 I n k l 1 q B 1 x 3 p I w 5 1 t 9 C o q p 6 H 3 8 p x Z 5 r k x c q 1 k s 7 B t h g l n C g i 0 q s G 9 6 n i L 9 g 6 x s C o 7 h v Z j p 0 - v C k 4 m 0 o D w k 4 s 4 M t w 2 j z V x q p u 8 n B p 2 - s 0 H 9 7 u 1 0 G 4 4 _ 2 7 O h k 9 1 j D 3 _ 3 1 R _ r q y 7 C j r z 6 t E p _ h i I i i 0 t h G 9 y 1 i 9 C o 5 y z 3 D s m 3 g w D - 7 4 9 4 E w n o p z B 0 k 5 s m C 3 p x 4 - C t 4 _ j - K 6 v p o e 9 l n g n B _ o q q 7 M y 2 x 8 4 C 1 t y r J h k p z C v i 6 s f 6 v 9 h s B t x j 0 y C _ x k u 9 B x w o s X n _ 4 v k G 3 o t m f 8 u 9 n S 8 i 8 z Y 7 q y k F z u z 3 I q 0 1 q X w 8 1 _ Y y 4 v i G 2 x t x P q 0 o t i C u i z u H 3 6 u o g C v 5 2 s W 3 l j _ I w g g 2 L 2 0 v 7 q D & l t ; / r i n g & g t ; & l t ; / r p o l y g o n s & g t ; & l t ; r p o l y g o n s & g t ; & l t ; i d & g t ; 7 7 6 1 9 5 4 8 8 1 2 7 4 9 0 4 5 7 7 & l t ; / i d & g t ; & l t ; r i n g & g t ; v u 2 k l 5 z 9 k h B 8 6 7 4 F v 8 m - K v n q j B - n t x B & l t ; / r i n g & g t ; & l t ; / r p o l y g o n s & g t ; & l t ; / r l i s t & g t ; & l t ; b b o x & g t ; M U L T I P O I N T   ( ( 1 6 5 . 2 9 2 2 4 0 8   6 1 . 8 0 8 3 8 9 2 ) ,   ( 1 7 9 . 9 4 4 2 5 2 7   6 8 . 1 6 6 7 8 2 7 ) ) & l t ; / b b o x & g t ; & l t ; / r e n t r y v a l u e & g t ; & l t ; / r e n t r y & g t ; & l t ; r e n t r y & g t ; & l t ; r e n t r y k e y & g t ; & l t ; l a t & g t ; 4 4 . 9 5 3 9 0 3 2 & l t ; / l a t & g t ; & l t ; l o n & g t ; 4 3 . 3 4 4 1 3 5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7 5 5 4 4 4 9 0 3 0 1 8 4 9 7 & l t ; / i d & g t ; & l t ; r i n g & g t ; i 1 _ g r t 2 r u E _ 7 h 9 v G 6 i 4 7 F 7 m n 0 Q j k 7 l E 8 1 y p i H o v 5 - n F t 3 m t R 2 1 2 r E v q j u z H w v x L _ o w r B 3 0 5 L v 5 w U m w k U w w v W v k x H 3 n 2 M 8 u 6 k B l 4 q S 6 u 4 k i E 1 3 f 8 j - h t H j z s 1 F x 6 o y d j 3 s w 9 B 5 x n 1 8 E g m - _ 5 H u 3 0 i 1 B 8 t j t u N 6 w p j - N r w v i r C l 7 m s c i r p g T 3 3 n 9 m C o g 9 w g C 2 3 h h x B y y k 0 S 8 o 7 9 L 9 n h E 7 n p q C x r _ z x D - i 6 o C 6 s - 4 L j 4 w 3 m B t l l j E p 3 7 z E 3 o 0 o S _ m j 9 Q 1 u r q u I 7 n 4 k R v h t s B k 0 g p H w i h u E 7 - h j B i m s s l C j 0 - v E s m i 5 j G n z j h H o 0 j 3 x G v i 0 M 5 j 0 L s p w 9 P 1 - 6 0 Z h s w m q G j 4 w 7 Y t j 4 u 6 L t h _ v D o u i 0 o B 7 1 1 q 8 B j z z 0 D z s z m I n 7 n u C s 8 q j D _ h 1 - 0 C u 2 7 - C l x m h l D i i m n D w 5 q - N _ 0 n m D 5 u 3 y Y s 7 n 2 w B v u 4 6 D 5 u 4 j T 8 y - K 5 r 6 6 C 5 q 3 H 8 _ i Q m 6 7 G 5 u m F h 7 r v z W 3 t s n 3 I 2 _ y 0 r o B m y 7 9 m E & l t ; / r i n g & g t ; & l t ; / r p o l y g o n s & g t ; & l t ; / r l i s t & g t ; & l t ; b b o x & g t ; M U L T I P O I N T   ( ( 4 3 . 1 3 0 0 3 6 5   4 4 . 8 2 1 6 6 5 ) ,   ( 4 4 . 0 3 8 2 7 3 3   4 5 . 3 6 2 4 9 3 ) ) & l t ; / b b o x & g t ; & l t ; / r e n t r y v a l u e & g t ; & l t ; / r e n t r y & g t ; & l t ; r e n t r y & g t ; & l t ; r e n t r y k e y & g t ; & l t ; l a t & g t ; 4 4 . 5 9 6 9 4 2 9 & l t ; / l a t & g t ; & l t ; l o n & g t ; 3 9 . 9 9 3 9 4 6 0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1 7 6 9 6 0 9 2 5 3 0 2 7 8 5 & l t ; / i d & g t ; & l t ; r i n g & g t ; h m 5 3 v w o t g E z p 9 U t z r q C y n i s C 5 5 z t G i - u t C 2 u v p B n y s 0 E h 5 n o B k p w g R p 3 o l C y p j - B j t j 4 C t k - 2 C m l p g F r 7 w b u n _ m C h k u 1 B 2 p n r I m 4 u u F i u - r F y q u T w z 2 f n g o p C 8 7 p v B 6 8 h k B p s j T y _ l L h i i 1 D w 1 z s D i m 1 1 C i l 6 I k s h 6 C h 4 k x H 0 7 h o C j r q 6 G 0 y C i 4 p _ B m _ i 6 D l g 0 m B j x h Y t k p w K 3 - 8 L 9 4 q N 1 7 1 I 6 h j t C 4 6 0 5 I i q v 2 I 9 w k I 6 _ 4 0 B j i q 7 C k i n - F j l 4 M o 9 g 9 E y n h - E 6 h x 5 P j j x q F m z i l Q k k q s C x z _ 9 B o - g Q 1 7 m F r y 8 u N t s r g F 8 v _ i B k 5 _ 9 D 2 4 g K 8 w k R s 9 - 0 C p 6 j n C _ q z E u w m - P x h h r B r _ 9 _ h F g v 2 j z E 6 u v p F z z n h F 9 l r 2 I h 0 m g C g _ i q B 9 x m k D 0 h 9 h G _ m 2 3 1 B g s _ 1 v B - m _ h y B n j i R 9 1 q g F o 0 w L y s v M j r n J q 2 i F q j 0 D 6 2 6 T 7 1 p S q v 0 G u w o K z y v I z 0 n f 0 t 7 Y i x u X o 3 g E 4 r n E p z 6 F x o o H 3 p r J k 9 9 F n 5 m H 5 q 8 g C 6 3 r Q 9 s h e y k 7 m B l n w R 4 m 3 G 5 h p w B u 5 3 F p r - E z p 6 S q h 3 L _ n _ d h v t E h - y Z g u h x B o u k T 2 q y T 9 u x K o h 8 J _ _ w r C 3 1 r f y 4 9 X s w s M n l y 2 C s 4 3 5 B 7 r 7 T 8 q z j B k z 0 i B h 1 5 1 7 C - r 1 r V g k v s P x v 5 t C 1 u m h C g 2 z L 2 h y s C q w h H _ p 0 s D 8 j 5 P 6 h 5 g C k z o r C - w - M r r z t b _ n x i E 0 2 y g B u 5 o Q s k h z B k y 3 G g w v M v i x T q h 5 F s v s E x n i I 2 x s N 9 7 0 i C 4 t h T o y 0 T p 6 _ M v 4 4 C l o 8 p B m m 4 W z 4 i x B - g s H v 1 k o B 5 y h N 8 5 x b w y i F g j 6 I 1 v 0 H j 5 1 W s i j J y x 1 H z 7 6 D 4 - l Z h 0 1 B z g 5 i B 1 5 n 0 B g j v z H n o 3 R y u 1 u B 0 2 p H v j i I - x _ Q 4 7 3 k m F p 8 t r I 2 s u z D 1 s h _ k B x q q 1 E - o q L x 4 w D u z w I 7 8 6 5 o C - 1 - - E 2 7 x k J 1 1 8 D 9 8 v q E i i 6 r D 9 3 8 2 h B g 6 k g E w 0 6 5 B _ g n C v 2 w _ C s x 7 d m 5 z v E 7 _ l u H h 1 _ j L j k r l H 2 6 q 0 E l i 4 - F i v s l c g t - 1 B 3 9 h o I 9 u k 0 V n 0 j 0 E n m h e z s 4 0 G _ j 4 0 C 0 m n H q r _ x D 9 4 r 4 P _ x 2 9 E m y w k B r u p y O h v 6 V v t n _ G s t 7 C 2 p r E 9 2 m m H t w 7 C 4 w 3 6 I q h n 9 B 0 8 _ 8 D 6 0 8 H t 3 2 q h B g u 3 i R q 6 y Z z 0 5 i D z z 0 B - s m 2 B p s - i B 6 x u X 4 6 3 J 8 o i L z q n 5 B r 7 q o H _ 2 x D s _ 1 F g t 5 3 C 6 7 k z G k l 9 s B r y n J s y 2 8 B 9 p 6 M 8 t q S l 8 m D 0 0 2 N _ n x 2 H s w m m H - h r p B s v j H q y 2 W t 1 v n B z x w m C g - 2 w H p w k c i j y i Q v k x D y t 0 l G 5 6 6 o z B 8 - 7 X q 4 v P t 1 t 8 B 1 _ z E s n h n E 0 o 4 t D t p 3 _ E 6 6 _ p o B g r - B v q j 1 B g u g 8 a j 1 w x D n i m s z J 8 n s O 4 j z X 1 j x z K n l n u B i p 2 p N 1 i o 5 B l 9 - J w 4 n G q x n t H m l 8 w V h m q C j 7 9 i B u - u g g B i h l F 8 4 8 P o h y g C y g j h J j - w 1 C o _ g l P z 8 p m C k h x D z z k x B t 2 9 n C q w 5 E _ w _ x C p l 4 4 C 9 w x y D r 7 6 p K u v 7 6 G h o g o C o g x J k j 6 s B 2 s m u D 9 4 k T n s 8 O 6 k - j L 0 u k a q p k n I 4 n 0 p J j h y q D i q v k H 3 p g R 9 g _ s B g j m 1 F 8 0 k 5 D h j i w K i y 6 6 G 0 0 p K g x 1 s B l 4 2 b j h l X 5 r 3 x B v j z l D 5 1 k V v 1 7 W w _ n H h o k F v _ y K t 8 s n K o 0 8 q D i 0 h 0 B u - 1 a 9 x h R z p q r D r n y 7 E k 9 2 v D 9 r 9 E 3 0 w E 5 m 1 c x s p N n - t D 7 n 2 i B 2 8 s p B w r m n B n q 4 F 8 l p g B 7 4 o G t u s N o r t o D q h u D 2 - 5 2 G l t 6 G 7 3 6 p G 2 h p w B t 0 j k G y q t r B x 7 k s B l 7 m E k 4 k O x l x s B j 1 4 e i - z H 8 1 5 L 4 z g d r o x L 6 9 j X v l t u H w t y e h o v d n 1 y D _ g t J k q 4 Q q h 0 C x k l E v 1 x O 1 q z l B 6 t o P 1 s _ K 5 7 v R g x s E w w x 9 C y u z I 7 z 0 g F z 1 n k I 0 t 2 0 C r u 2 j E 1 t q j S t o s x Q 4 r o t D 5 p 0 j D 6 u t h B o k i k B z i o h O 4 x - 8 p B 7 l 2 t 3 B r 6 3 H j - g 6 D 2 9 3 i H 3 - 8 i B v u l 7 B i l i 0 L _ t p k B 0 5 u w I - o z k E j k y r T r k u o T m k 4 M g _ l i G g k 5 v Y 6 2 5 j c 2 j t o B i x 8 U j z q g C 6 i o Z h s 2 7 I m q _ m B u j _ S l m w _ r C h v v _ H h 4 7 7 E j - o F u y w q C i 9 t N z 2 h H y x q n H 6 1 k q Q v 8 8 N i 9 n u M z 8 k g B p 5 z 0 C o j o S r x w 6 R 9 g t 9 B 1 l z 7 D v o t l N y l v z F s 7 5 b o j - Y - h - T v x x c s m _ m B 7 1 5 M 7 1 k l B t o p I r t o a u m h U i g t x D p 4 y i J g k i Q h h t O 5 x 9 t D p i 8 y D k y 2 K r - 2 r J h z h p B y x n H s t 2 9 C n v 3 E g k i H x 6 x g F 4 g s 0 B 7 t 0 5 B o 8 2 r V i 1 q a x n p M v o n w D p 0 m q F s s 6 K _ 4 l W h 1 x 6 B z _ i R h r v _ D x u i Q t 7 q d n 4 _ 0 M q x p 7 L 1 1 7 5 C u 2 u 2 B 2 q q m B l q 0 E 9 l l _ I 1 i u 7 C 0 0 _ u B - 0 g l D t o 5 y C x 8 w 6 H 3 3 p 1 C 9 5 9 R z 6 _ V y 2 s o J r q r _ F i 8 3 R 9 4 l O n k p N y _ 7 L o r p 5 B 7 9 8 N t 6 1 Y i j 9 i G x n i G l 1 t 5 B x j _ - D & l t ; / r i n g & g t ; & l t ; / r p o l y g o n s & g t ; & l t ; / r l i s t & g t ; & l t ; b b o x & g t ; M U L T I P O I N T   ( ( 3 9 . 7 6 1 6 7 9 4   4 3 . 7 6 0 0 4 4 4 ) ,   ( 4 0 . 4 8 3 0 1 8 1   4 4 . 7 4 6 8 8 1 2 ) ) & l t ; / b b o x & g t ; & l t ; / r e n t r y v a l u e & g t ; & l t ; / r e n t r y & g t ; & l t ; r e n t r y & g t ; & l t ; r e n t r y k e y & g t ; & l t ; l a t & g t ; 5 1 . 9 9 4 8 8 8 3 1 & l t ; / l a t & g t ; & l t ; l o n & g t ; 5 5 . 6 2 4 7 8 6 3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6 0 9 1 4 6 8 7 3 2 4 3 2 3 8 5 & l t ; / i d & g t ; & l t ; r i n g & g t ; p s 0 - s 2 j r x G - 4 8 z l D y 2 k k C z h 0 t C 3 s 8 8 H r 5 6 O g t p z B g o 0 8 C - h - l 9 C 2 m 0 h D r - 7 j Q q y q u g G s o 3 0 l B o 8 u q C n 1 - 0 B 5 i 0 x Q t n 4 0 Z r g m d 3 n 0 J w h 1 P 6 w p 9 C n o - K n _ n E 3 k g r B m v l i L 6 t p R i 4 8 S k n h v E 5 o p N u y 5 Y x 2 z S q i 2 i B r 8 t 7 B 1 8 _ N 0 n r Q _ r u t B k 1 2 t C h j 6 N 1 g h J q m s o B u s s O x x i L 8 t w S v s 2 q E w o p u B v z 5 Q p 0 6 t E 9 4 5 E 6 9 1 G 5 _ h e l t - p B w y k e 2 5 8 q B 6 8 p m B o l - L 6 j q K - m w q E x 6 q S y z q j B l _ q 2 C 8 t p n C l u 6 f u n x l C 4 t o h F k 9 5 Y q z 6 B o i 4 x B 5 p - o B w 0 _ 5 B w 5 w w C n o s q B 7 3 6 O z s i J o m 9 n D m 7 g w C 6 r _ Q 3 s 4 O j r - o B 6 s 4 l F j i i I r i p 1 G 4 i 8 j B p o j 0 B n x 4 F y t 6 a 2 7 1 F j v 6 2 B x 7 t 4 B g h 7 D r - k D j l 8 I s p 7 C o m x 4 C y 4 x C t v q x B t o y C 8 w 1 I 8 o p F 2 2 u U 4 6 - T q 7 9 M _ 4 i F 7 s w M w o _ e t i i J x 5 4 U _ 1 4 H q 6 3 v B z 3 0 J h 7 h n D _ y l L 3 g 7 g B q i z L h 2 0 U u u 9 L v p - P n 1 p t S m x x 9 B s 6 - 1 6 D _ h g B i y 4 x D z 2 4 L w 3 _ 1 L _ m j o E h u x x N 8 x 4 n D o t p q C j z 3 w D z m u e u k j n I w x m t y C 5 o l n B 3 7 _ B 7 x k J 5 w r Q z u 4 1 E v 5 x 9 D 5 6 3 I t 7 t 6 D m - 9 p H u n h N u 3 o w N 0 0 z p Y 0 1 g h J w 5 x 1 B k q z L s _ g p B z 2 6 I n j y F o g o P 1 h l b n s 9 6 B k 9 v l B 8 w z F 9 0 8 P 8 0 l F j 1 5 P n y g J p i u 6 B j x 1 X v t 7 I 4 4 _ o 1 B 9 s i R 1 3 r w I s 0 q r T 2 y o 8 u B x v r 8 R - k 4 x J n _ 9 n B s t m j B 6 o j W n - t Q i _ 0 i D l w - X 0 h s j B o o j i D n h o 0 F q 1 u M g w x B g x q I 8 x p G 7 v 7 q B 3 m 3 t O t 3 z a l o l B 5 s u S _ m 2 F q s 2 H x 3 5 C g 0 x c w - n L x m 4 L 9 0 n Z t _ r O 6 t 8 J r 0 w u B m 4 0 x B r 3 y - c z n g n 1 E 4 4 i Q l 4 6 z _ F i k 5 Q t q 5 4 r D k s w 4 y E m h 1 g y G 8 j p l C 6 t o R 8 6 1 j D - t z 3 e 5 s 0 c q 7 0 _ t G j m - m J - k x - O v _ g 7 8 D m j 9 _ W r q h t Q _ 0 y 7 O 1 1 8 4 C x _ p m B q r v - J l 7 q k M p v 5 9 k D h i _ k T 7 m t 5 E 7 p 0 8 D 1 4 s t 9 D r q l x j B t 0 g _ C h 7 j z C h j _ G l h u o X t i u p B s x z j r C k j q 3 N h 8 i q H s r g v m B r r 8 v I 0 8 3 F p x m r B k 3 o u J 4 3 x 0 q J y g m v r J l 0 m m D - r 4 2 o B p 2 v 3 N 6 3 - h B x s 6 h D i 0 q U r u 6 2 B l 4 t 0 P n w o - D 6 1 j 3 L q n t u G j 5 1 u C 5 j 1 u Z z 7 o u w J y g 0 C w t 3 n G 7 8 8 h 9 B v 7 6 w w B 2 v g m a _ p 4 7 v C o 3 y i 4 B p 1 x G w z 1 f k 9 g p E i k _ 2 B s 1 o H p v _ J z w h 9 B 3 p - v B i q z V j 6 l E n i - V - _ 5 C 6 4 m 0 B 3 9 u H h s z C i 8 1 h B v 0 8 Z l s a w i 5 - B 5 o 6 7 B - 1 u Q j x 5 0 B h w _ J o i u j E m g h n H q 1 w q O g 5 7 B 1 t g E x 9 h E v 9 - 9 B v p 6 m B g s 3 N 6 w i R 2 s j I 1 i l 9 W q i t P r 2 j 5 e 5 1 z q U z w 4 N 0 8 k Q 2 j m Z _ z 5 P n v 2 a 5 s l 3 D g 0 _ 5 B l n j M n h i o S n 3 x s C n j v i E 8 7 2 O t w j F 6 y 6 F i r r o U 1 x 8 n j H 2 g k z B q 9 7 i D & l t ; / r i n g & g t ; & l t ; / r p o l y g o n s & g t ; & l t ; / r l i s t & g t ; & l t ; b b o x & g t ; M U L T I P O I N T   ( ( 5 4 . 5 4 5 7 5 2 8   5 1 . 8 8 8 9 1 6 3 ) ,   ( 5 5 . 9 4 6 5 0 2   5 2 . 2 6 9 0 3 3 2 ) ) & l t ; / b b o x & g t ; & l t ; / r e n t r y v a l u e & g t ; & l t ; / r e n t r y & g t ; & l t ; r e n t r y & g t ; & l t ; r e n t r y k e y & g t ; & l t ; l a t & g t ; 5 0 . 3 2 6 2 3 6 7 2 & l t ; / l a t & g t ; & l t ; l o n & g t ; 1 4 2 . 7 0 6 7 2 6 0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3 5 1 7 3 2 1 3 5 0 3 6 1 9 0 7 3 & l t ; / i d & g t ; & l t ; r i n g & g t ; i m 2 z l v l - _ U k 1 z y D g 0 w X x o _ 5 D l t o Z 0 i 6 K g l s g B _ j v R z m q i B 8 _ p d u w p 6 C w t - w F 2 i o 2 g B 4 s _ s C r v m k D o z 6 p R 7 y q k B 4 z m v F x 5 i _ E n y 7 h I u m y i B w l 7 u B - v 7 b v q n m B p 2 9 9 B h h m p B i s l l B n t o h V n 4 n e 9 m 4 4 1 c m 2 g G 5 2 - H k i s F 3 x 3 J v r - M x 9 g Y 3 h h L u o p F z 0 o m B w g 2 J k 4 3 L t 7 o g B _ v - f 3 9 v I 9 z v e r - p t B 9 5 n f k h 4 m B n l v g B 2 m - K g 0 o w B s y m z B _ 3 u 8 B q u k N q x h R 0 q k J - 5 - 7 B 6 n u V y 9 x g C m s 2 D l h u L 4 y 4 U 1 5 u a h 6 q j B m 4 j G u i 4 c v 5 i W v z 6 P 3 w m H l y q J v 0 h Q 4 1 y - G 6 4 i i B 9 _ i E l o y N r m 5 D 0 j t a g 3 _ J v s x J h r 8 Q 6 y 6 L z z o O i 6 5 M z q 2 j E i w 0 4 B r z v I l 5 j F k s h 4 E h 9 6 P - g l e 1 6 o h B m 6 8 I _ t 4 1 B m w n b 2 l x T z j y o C w g t O r t 5 G t 9 z G 3 j t a m s 2 n B o p _ F k 1 o F w 7 l o B m 6 x H 2 1 i E w p 1 j B y _ v F 1 1 8 F o j 0 r B 1 j - b y v j W k i 2 o C u 3 h O i v z C n 0 v V g l g U o l r F - 0 1 k C n m p B t y 8 e l p 1 a z 4 j E p 2 w J _ q 6 S 2 t 9 E n 3 j F o n 0 h B j s v C z _ o 7 C k i g u C k g 6 h C 5 _ q T z s 8 n B v _ 6 G y _ k n D w p 0 7 B 0 i s B r t 6 j D p z h l B 9 8 k r B y v i E x s n j B 0 9 g l D 5 y h r 4 D 5 s y 3 w G 3 v 9 h h B - g n l 4 D u 4 7 m 7 L 1 y s r o H h q 1 u v J m _ 2 i 6 C y g s j h C 0 0 p h B 4 7 h x B 9 t u H _ 6 z c 9 w q 2 B q l r S 8 1 s p G r 4 6 P j - u G - l 8 - B 9 k h e m g z C h n 4 J i l v I j g r P p t l n C - 6 g N x g r U 5 4 3 S z r r K 9 1 u l B t m - E 4 p q D 9 z z R k m o c 1 1 k c p u 0 1 B 4 p _ t D _ p x s B i o g V r m m 1 C 5 k - Q j t s D 9 q k C m r w J 8 9 y F m x Q 5 _ 6 B n v y j B v t v L h h z L y w 0 X p v x d q z k E u 7 n e 1 s - O 0 x r 3 D _ p g 2 D u 8 _ J o 3 g J i h 7 N z 6 l H i _ s L 4 2 j J u 7 1 h B 7 3 r H i _ 0 E s r - X q t 2 5 B v j 7 I t - l E 6 t v K z g 7 d p 7 g B 9 8 g v C q j p P 2 x 7 8 D x g t E - r 4 O 7 p j V - n s O 8 v g f n o w O j x 2 N 6 4 m F 9 2 v V k m 6 V m q v I k 9 q 8 B k p l W 2 x v T x 9 6 l B u s 0 9 B 5 q w 9 C _ 1 x i B 8 p k Q s x p a k 8 v x B m w j k C g y y I n m x H y 7 j L p r z I o u p q F p n 4 8 B s z o 8 E 8 y _ M r y j 9 M x u n t E q 4 j z N 4 v i s g B h j 5 0 n C z q n k v B i s o s 9 I 2 - y 4 l C q 3 9 0 I 8 _ q v C p 8 7 o M w q v u 0 B u 8 t m t B g u l i - D v h w i k G 1 2 x u r F u 8 z 7 u C 8 0 i 1 B 9 i l p B - w 3 u J z _ - t I 4 y u h B i s g v E o o 5 i C h w g p C u _ l t Z 2 _ w r u B z v u 6 I s i g x D 2 x z 2 H 4 o q j B u q t w B 9 p n 4 C x 4 9 l Y q 5 4 k M u q h 7 C o - y P g h 2 t E j x 9 p C u y h o S h 0 8 h D y y x _ G 4 v u u E w z h y G z 1 j 4 D 3 g k 4 B s - u n D 3 n - x G 1 y l p F 0 k - f q s h 4 G k r 3 _ B j v - t C o i 9 t C s 6 h 0 G p 9 k 8 B x j h x B 9 t l r B h o _ H x 4 5 p G x 4 _ v B v s y - c _ o r 6 G u t 6 l B r 9 y 9 C y n 0 s F p 1 8 - B i q 4 X w 7 9 0 J h 6 n u B j u k - J p i s N 3 8 h O 8 u m 1 B y u k 4 B _ 7 m g D v v 2 U 7 9 z h B x h 5 O 7 o q 5 D n 2 u i E x r v 8 D 4 _ s m B m n u P i n i P x v 4 6 I u s 8 9 F 7 t m 7 C 4 5 8 5 G l v r 3 D l q k j B 0 9 2 O j 6 p e 8 3 j t D j 0 k 8 B - l p 8 L t q y Y 1 0 s 3 D u g 4 v C 3 i 6 n C 7 _ 2 U 3 r 3 L _ z z z B k 3 l c l 4 z c 9 _ 3 W 9 k v q B u - y f 1 6 p 1 D w n 2 S _ s j i B 3 o h u D h t s v C 0 n y n L 7 x x v F 9 j y B n g t l G l y _ e 4 1 3 U i 2 o l E k x j R 0 0 4 h D 5 9 w v B u 6 w M l i p x B o l h a 4 5 u P m k 2 _ B m x 5 N 1 l t J s g n g C 0 o u n E o y q t B q 6 t 0 G 2 6 k t G 6 2 n j C - 6 6 3 B n s h s E z 6 t 2 G w m s 4 H p n g _ F u w o l C r 6 r p C o 0 y p E 5 4 o k J 5 l q l D _ _ u _ D y v 6 b 3 3 4 s B h u u u L z s v t C x x o 6 I s 4 k P 3 _ v 3 B p - w c - 5 k 4 F s 2 1 m C q q 6 N 0 t j 5 E q q j Z w 7 k m F n _ i 3 D g m x 3 Z s 7 n 1 I r m 1 n 8 D v 5 n k K s 4 w 8 B h t g w C w 7 3 9 K g v n m U _ v - w B 6 8 1 5 D 7 6 y 4 C z 9 7 u B 8 k 4 7 F 1 8 0 j q B h l t U l 8 g 9 L 4 3 6 r B v 4 9 v C i 8 o t B 5 p 7 1 T z _ y 4 C t 9 1 6 C l 5 q q B u x 6 6 B 9 p m z U r 8 0 h B 8 0 v U l j 8 8 G l t t i G q 3 v _ B g t 5 m E _ y - q D p 3 i u C p v k 8 B 5 g r y B - q v h E u y u G 0 8 7 p O 0 l s n B q 6 0 - I w u 6 r G s i 2 W y x 1 4 F j 4 t g B 4 y i y C y u v k B s 8 z O 2 s 3 7 F t 1 s 6 E s 5 q F u h v m D 6 l t 2 C 7 o p q B g i _ t C 6 7 t _ B y m v _ B l w 8 8 G 3 _ 3 5 G g 1 n n B w p s w Z - z 0 g H r s k g K n 6 4 7 F 4 _ p x Q r q _ 4 B 7 o v - I q 1 g o S 0 w - r I v n j q T 3 l s 8 P 8 k k v E m s w v G m y 7 w K w _ s v G 1 j 7 r C w 2 i 2 H j 3 q 2 Q 6 s l r C v o 1 k C 6 i 2 h Y y z i m N s 3 r j G n 4 _ t L - w t h G 0 4 s h B o 9 - o B k y _ n B r j k Y 0 i 9 s E 9 5 q q F l w t i K 8 h x x B z g m 5 B l g x g B q 9 o k C 0 j - 2 B i g r I u 4 3 0 B n u _ 1 B n 1 7 w E p o 2 J 4 z k v H x s h s D z u - B l _ g 4 I v w r 0 D _ n s g C 4 t 8 5 D p y l g U 3 1 u q D u 8 l o G r 9 t x b g s y w E j t 7 D 9 s x T w h g 9 C x i q l B g v 3 F w 5 t J 6 h t s C m u 6 I 6 m z U 8 5 4 L h m - w C n g 7 p C k l 6 M l k p D 0 j w C r o y J u n z t B s n y R 3 5 v I y h v z B y 2 _ R 0 6 l Z n 7 t C x g s J 0 7 g Q p 9 3 k B q 3 6 L s 1 g E u l n C g i u F h i x H - v k R z 2 m Y y 3 q C 2 4 q e 0 q 7 Z 1 u 7 D 4 u s E l r x 0 B _ o g W n _ n L h 7 6 B p h 1 J p g 9 C y 9 8 Q 3 1 _ B t q r M _ - u G 0 u 7 R 7 j n F v r 8 L w h y Z 1 1 h n B k 0 v E v n o C - j t G p l 2 E 0 5 _ O z t n E i k 8 d i 7 6 x F 8 8 1 F i m m s B 7 v w g C g 9 h x D y z x P g - t Q l w 7 w D o 2 1 6 C 6 8 y 7 D 7 - _ 4 B u _ u i G u 8 l 4 E n k 1 5 B 3 z 6 g 2 C n _ w 4 D 8 o 4 L _ o 0 2 Q u 4 0 9 B n 1 8 s H l m 7 p C 4 9 9 o C 4 x i 0 B j 0 4 x F 7 4 k 8 C x 5 p z F _ 0 1 t B 0 u v P 7 o o n C t h r i C r o q j B 1 9 7 1 C i j g b n m w _ H 6 h x 0 B 3 o 3 s B 8 q 6 s B i - 1 1 C 1 l r l F 6 o u h M s q 4 x D 4 i w x C z s l K r p o K 3 h z k D 4 9 7 _ B 0 i u n E r o y W x 7 q d w j 3 M - j r J u - k n B - v u r C 0 p g m C l h z L & l t ; / r i n g & g t ; & l t ; / r p o l y g o n s & g t ; & l t ; / r l i s t & g t ; & l t ; b b o x & g t ; M U L T I P O I N T   ( ( 1 4 2 . 1 3 0 4 8 3 1   4 9 . 4 6 0 9 7 5 ) ,   ( 1 4 3 . 9 9 7 5 0 7 5   5 0 . 8 1 5 8 3 5 5 ) ) & l t ; / b b o x & g t ; & l t ; / r e n t r y v a l u e & g t ; & l t ; / r e n t r y & g t ; & l t ; r e n t r y & g t ; & l t ; r e n t r y k e y & g t ; & l t ; l a t & g t ; 5 7 . 6 8 4 1 5 4 5 1 & l t ; / l a t & g t ; & l t ; l o n & g t ; 6 9 . 1 3 8 0 6 9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7 5 8 4 9 3 7 5 8 2 9 0 6 5 7 2 9 & l t ; / i d & g t ; & l t ; r i n g & g t ; 1 x 8 o 9 1 j m m J v 7 1 s M n n m o C 8 n x g j B z 5 i s M n v p 7 C 6 3 _ n _ S v 9 z z k B h 3 h 6 H 2 z - s R g w y m U 5 3 k 2 e s 2 n 9 L 6 4 9 o g D q x 2 J p 4 v 3 l D t u g 5 9 B q 8 7 n B l t v _ B o w w i H t 2 0 5 J l h 3 j V p t 1 4 B 1 g p i D u p 8 1 D p m r g R o 8 - 1 f j m 4 u Y y x 7 j L g - o 0 y B m 5 _ g 5 C h v h z m B 2 i m j h B 1 l j z I t n p 8 1 C 9 6 l 1 7 K g q y i m B 8 9 k w 3 B 1 _ r _ X _ 2 p u m Z 6 - 2 p P 5 p o q 6 C m 8 l m 2 C g k q x j B 6 2 t i R s 3 t - B 4 i o l S j 1 5 k K 5 _ v k G p _ y 5 X t 3 5 9 k G 7 s v r i E 2 i v 0 s F y v w n X v k 0 8 6 F 8 z 4 7 7 F 5 5 6 j B 1 s 1 t B - q v i F 1 o n s E 2 1 o 9 B 4 t 7 j E 1 i 5 m Q z - w v C u w z u T j x h r O 5 l l t F v l l k T s s 1 1 J l _ m n t B x q 1 j F t n v t B w - u h B o 8 w 0 C x 0 9 0 E 3 t 9 p D u 4 5 h B - k h o E - 6 p _ _ l C 8 l r s B y 8 2 i B 7 6 5 W n 4 z K j r w t s i B u t 5 R n o h L w h p M q j t a l h h k C z _ k _ k w B n _ 2 O 9 x 0 V g 8 k X g u 1 t D k 8 n u E l j 5 T 7 3 y L k u n - G j i j Z l 1 y 3 G u k 3 l B 6 9 n o C 5 9 i 2 B g i l K j l i p B 9 s j L 0 j 5 F 5 u s e 4 1 3 d j j j i B p 5 o J r x 3 C - 3 x Q 0 m 9 G 8 5 j l B l 0 5 t C n 7 x N u w h l B l u 3 z C 0 y 0 4 D g h 7 U - n 4 x B m t h X o g 2 Q 4 j m l B i 9 7 h B 6 r s Q s k 7 Z 0 5 l I 3 x - f u o 2 v B p 0 6 i B 8 y 7 i B 3 - _ S 9 j z U 5 u 8 e 0 r p 3 B q z 2 R 4 q z X 8 0 2 p B - l - r E 6 r 5 w C w 8 1 Y 5 y r i B 0 m g h C r s 9 Q 8 w _ N o m k R 3 p z m B i t 4 l B r u o M 9 3 x L 6 y 0 4 B w w q G z 1 u i B q l l 8 F m _ u q C o u 8 e _ r z N 4 q 8 l B m o s t B 7 j 5 M 9 2 3 U 0 v p y B _ q w R z m g 6 B 2 u s M h - 9 Q r x - Z 6 v - v E - 9 - m B l 8 2 c t z u H i z k N k w t _ B g n u R y x s 7 D m u 5 7 C l j u L w 0 p L 4 q z T g - 2 S h g 2 6 B m 9 7 i B j u n H 2 h i 5 C 2 q 7 _ B o _ 0 C q h h g G 6 o s V 6 v s i B x l 2 h I 8 t j M s 7 l H 2 2 8 l B k u - r C q 3 r h B k r 3 - B i i 7 2 D 0 s m M z 8 3 m B 4 _ 2 x B u h 6 I i o z 4 M r 6 5 J y j 9 r D i 6 5 j B - v v M i p 2 J k _ h w B m t j n D y 8 v i B k s l J 0 h z L 8 o h w C y 2 6 l B g 0 9 t C 3 6 3 j D z p h H m 6 0 g B r x i M t g y c 5 o _ l B 3 r w h B m i g k C x 0 q q B o x u t B 1 m 5 J p v z 1 F l 1 r v C - 1 m G s 3 - d 5 z 0 I r o n l B 3 j u Y 3 r m n B s j z h B p s 9 4 M 7 0 y N s 1 w s E s i y W 9 w 7 P r y 4 I 5 z v f w m 8 L m k g P o 8 5 X 3 3 g Y r 0 u c 9 0 v z B 2 s 7 2 B k 1 9 I - 4 n q C k t 7 r B 8 p 8 q D 6 g s l B m 7 r J n m k 2 E p n j J 9 0 2 p C o - _ 6 D j v 6 H s m k w C v p - x E _ j w k B z s 6 q D p s o 3 E 9 1 r g B 4 l h - C 1 u v T t 1 8 o B k 7 r s G 3 r q L q 7 q g B r 0 8 9 E k 6 k e y 0 9 D 0 u p 3 B 4 o l H l g 5 J l - 7 E i o - n F s j 4 R s 6 8 l B o v x 3 D q 2 v O 6 5 9 C x 4 r a 0 8 4 H _ k m b 7 p 9 z B l 0 u S k o k a z v k H s k 5 v D i 2 s L g v i w C h q 6 d q l v 8 B 0 o m C 8 t l p B 3 5 k 9 L g 6 l t D 5 9 r m F r 4 2 f t k h B x i s F - j o v F g h y w B 6 j 9 j D 2 7 v r B 7 r j 3 C y w 0 t C w - u i C r g _ 7 B - h m q B 4 _ m l F p t 1 o K i 8 t a s 4 t h C j h 8 H k k i l B r n t p C l 0 3 t D l 4 n T z q 5 q D h x j 7 B 7 v j g C 9 4 p O 5 u 5 l B - s h 1 C y q 7 9 B y g q 7 B 1 h 7 T s o 4 - I w x 6 _ C 8 w y p E x _ 0 h C _ s 3 r F h x k 1 B k q q w G 6 z - j B 7 i 1 4 D y s 2 w F u w x p I - n n Q i x x 6 B s y 4 m K z x 2 q C 9 g v X 8 - n s E i 1 y 5 C m 8 x o I 4 _ m k B m x 0 q D j 4 s 0 B 9 1 t k C m 6 8 R p l x o B n z k y F 9 h n 5 C o 4 j o E 0 y 3 m C 3 4 1 1 H 3 r 6 9 G o w o t B 8 s _ j P n m p u Q p o i p B 7 p - c 8 7 6 v D u m l t D h s y 3 B h 8 h l D 2 6 9 z W _ h z t C t q s 9 B 5 q 3 r B 6 j - T m 8 w c i 0 6 u E s l z 5 D r p s 6 C 9 i s l B s r k f u v z j B v t l 1 B w 4 m 9 Q n s l t D h 2 3 p B n o 9 9 D o s t l C 4 y t m L m w 8 g H k 4 g t B z w l j T l r w h C 9 - z _ 5 B t u k 0 H _ x s 4 C m 0 2 l T v m o m F s 0 w - C t v u t E l o i K 5 x u k B g 4 - g B 4 4 6 n O r 2 1 H o j g q D l p h 5 B y 7 u h E - j - J g _ t t C i v w 8 F g 9 4 o E 5 3 l - B x 3 3 4 E 5 z 4 v B g 3 l m C r r 1 0 F 4 o 0 m F 6 o 3 2 B _ 9 0 m B z j 3 4 B m 9 u y B k y - i C v _ w B u x g C t h l 7 C t 4 5 7 C q 0 j o C h s - t C y z l z D g v r 9 F 5 y g _ D 6 6 v x C 6 t y p C 4 1 o 3 B y 2 - q B p _ x T k m h q B 5 o p x B j _ - 5 C o 3 t n E z k h j F s r 4 5 L _ 2 7 a w q 4 y B m s - L l 5 r 4 D h 1 2 z D 2 g w k C 5 l y w C 6 n 9 m I q h r i m B y 7 g 9 E 5 i s z F x 7 l 4 E 7 3 z l N - 5 0 h B m r 7 m B 1 5 n b _ r 8 d 7 k i h k B l 4 i j I 8 n w o H 4 s p g D - i v w F p 2 5 m G j n _ x z C 5 u o z p B k m g V i r - 7 H _ l 5 w V o 0 7 2 b o y 0 y E j v y 1 4 H q 0 - b - 4 5 x H 2 l 8 _ b v u 7 q s C _ v 0 h u B 2 n w 9 C u _ k v E j j x x k D g 4 7 6 3 F _ k - z E 5 o 4 y 1 B v _ 7 x J t - u m B g r h D m u 3 z W t 0 - n e x x z 6 B l l n - G 7 1 k o f r 7 u u E 7 - w 1 Y n - 9 c l 0 u U 9 i s r B u p n l F 8 _ 3 o a 0 w 3 m 8 D p z m o M 4 1 7 o B 9 7 l v M m n r x L 9 h x h H 5 p 5 y 1 B v y g 2 B v u 5 t N 1 0 k l Q 5 5 x 8 D s j q q Y 0 0 w 8 B p 6 t i K j y p 1 B 3 i w 9 I 0 l z 7 J l 9 g p Z h 8 r s J 4 u 0 k H 5 r 8 y D m j y o J o s x m N u 7 l 0 7 i B 8 l - o m R r j n w o I m i 3 z P 8 y 6 q n B s l _ 9 c 4 t 5 1 q C u 9 p k 2 n B g 3 - s q C j h 8 i 8 E 3 4 m v P m j o h h Z 7 u - v t C n 4 i n d 3 - 1 o C y u h 6 B x k t x k D _ 8 x 8 L 2 k j u V p m 8 o J n j t v F w t p j F v x 2 u D 4 2 5 2 - B 2 u j - 3 C 1 t o q L h g m s K m o 1 0 C w 0 9 j l D 6 g k z x D g 2 p z t P 5 x j 0 u C 9 k 6 6 o q D y 2 6 p z H - o 4 r r G 5 7 0 m h B n y 6 m n G 4 k 0 v u C n m 0 u - D x 5 4 r n G - h w 3 I u 4 t o m F x j v v 5 B o 8 7 k 7 h B j 1 n r D k p k v p D - x k 8 P 0 8 z u Y 7 7 8 w P 4 0 s y E x s _ l b 6 8 v 9 I p u l w O 9 y - 0 h E 5 s v g 5 B o 4 n x g B _ 1 2 2 m B 5 4 w 9 C 2 6 o u C q 4 3 1 Y x x 8 r Y l h 9 1 F 4 1 9 x H j k 3 3 y B 9 n y p L z u h t n B i 1 w v 9 C 6 o y 4 e x 7 q i B 3 u z 9 H p - g 5 H m h 7 6 M i k n 7 Q z i - q I t 3 6 y 8 C s r t o n B x k z 7 L p o q m n B y z w s f 1 1 1 r M r v w z 2 C n 0 h 7 L 4 3 - o s B s 6 i u B z - 8 k l C w 7 6 6 0 J k 8 x h 0 I w l v 1 j P 2 v m 1 a - 3 1 m o J & l t ; / r i n g & g t ; & l t ; / r p o l y g o n s & g t ; & l t ; / r l i s t & g t ; & l t ; b b o x & g t ; M U L T I P O I N T   ( ( 6 7 . 7 8 3 3 6 0 8   5 7 . 0 5 0 4 8 9 3 ) ,   ( 7 0 . 8 5 7 0 1 5   5 8 . 6 6 7 5 2 2 9 ) ) & l t ; / b b o x & g t ; & l t ; / r e n t r y v a l u e & g t ; & l t ; / r e n t r y & g t ; & l t ; r e n t r y & g t ; & l t ; r e n t r y k e y & g t ; & l t ; l a t & g t ; 5 4 . 3 7 1 7 9 5 6 5 & l t ; / l a t & g t ; & l t ; l o n & g t ; 3 5 . 4 4 6 2 1 6 5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3 0 8 2 4 4 0 7 9 2 8 0 1 2 8 1 & l t ; / i d & g t ; & l t ; r i n g & g t ; 7 6 s q 0 3 z q x E v g n 2 W o j m L y v 6 i P t 6 0 m E 1 w 2 w L q 9 t C h _ x N h n p C i - _ i B w g k j N 1 3 w z C w s 3 s I j s 8 i B u u 7 l Q w n 3 x S n q m i B q g y q B n w o C j r 5 B 7 r _ C v _ 9 9 g B y j y o h B v q 6 d g i p 2 Y x 6 - I v 3 r K y j 2 F s 0 n G 9 7 w y D r 3 0 n B h _ n 6 N r - l h D v 8 i I 0 2 _ H 2 n z n D x 6 i V 6 m z E 1 h u n D 4 v 0 e m 2 1 2 D n z q 0 B j 6 m E 0 - 2 v D g o n n D y n k G s 7 q i G w 9 n r g B 4 t j j e 0 k 8 T l 9 j v D u z j K y l l F 2 j 7 z S k 9 2 K - o 7 S x l m r C i 9 y U t _ 1 m E 7 n - j D 1 h x 2 F z 3 - 6 M h _ k w E j g v k F - 8 7 h B v h p I 3 6 q j B t x l d i 8 t x B s m x x C 9 8 n k C 0 g q v E y s k F 1 - h J 7 p t n C h o g w J g u r G x y z l B t 9 g H v i 8 - B j y 5 D j 8 8 8 B p v z J w 9 j H 1 1 5 k J 8 g 4 k B y h w M t 5 6 1 T r v m 1 B q h s g B g 8 8 j E _ s p D 3 9 1 E j 7 w d s l q r D w m 3 T y j g H y t 1 2 D 4 n s V u g w u E 2 z 8 _ D o g - _ K r 4 1 h B k p _ k B t - x Y s 5 7 a o i 4 z E p v u 3 H n 4 h G i j i q I p v q z B t x 0 w G p x y Y 7 p j g D l s p i B 0 t w 9 D s 9 x j B v t p k J g o g - P i p r 3 M - - 8 Q 0 _ 3 B 4 k j 6 F t 5 k h G 5 3 2 q C p 7 j k C 9 5 7 6 D 3 5 n L 0 s w q B y 4 1 3 N g 0 p 2 F r 5 y j S n 0 2 J p w y m D z 2 w M q q w b - 6 4 H 0 4 l F 9 _ h q K _ 9 - D o l u O x t 3 o B z 3 6 E j g 9 T 5 p h y B 2 5 2 2 B k 1 9 i B - 7 _ T r 1 _ n C q q 7 L x l 9 R z 1 r O q 0 x t B y 1 k N v 5 h J r 4 p G 7 m 1 Y u u u K n 6 l k C x 1 l Y i w 1 q C z s 4 z B _ t - N 9 l t C 7 0 s N x m o D i 9 0 m B 1 8 7 L 3 h q l D l _ p v F 2 6 4 x C 1 g 3 I o y s o B 4 s u X i n 1 c - 7 m 7 B 0 6 _ V i j j f 0 - z w C h p 8 q J g t 2 2 C 0 h u X t 7 2 i F 3 3 8 D _ v 2 O 9 p 8 r B 2 2 7 t C v h x U m 7 6 l B 6 8 6 E 3 4 l - C 9 m i 5 B 1 g v T s z t - B 9 2 6 8 F 9 l 2 U 8 r 6 o E 7 g _ l o D 7 6 5 L x 9 k R w 1 j 5 F 1 v k s B z 3 n k B h m g 3 I s 1 1 c h u s E z 5 3 5 C h _ k k F t u 1 P i l p Y o r 4 p E w k x k B g k s o B t - n B 7 h _ L k q 0 r B s 6 x 7 B 5 o z J p i 9 q B 0 g 3 C n _ r I 0 u i J 4 v h y C 8 o q p D 6 9 g L z 4 3 2 F 3 7 j p B g 8 t y B r r t z B m l h H z 4 h t H 9 n 2 Z l _ k Q y r r M s p k D v y y I 1 _ 1 8 Q l s h 1 r D 0 r 8 C m 3 n e i - v k B w 5 s n B n z 0 s D o _ 8 H 5 p 1 G q 4 0 s B m 1 h r B 9 4 g k B t 1 5 - B n - 0 h H 3 l 6 w B 9 i i K z l v M o l y M u g j Q q w u r C z j 8 C x 1 - G v 0 p b n y w a 8 g 0 I 4 o 2 R 3 m m k C v v p F z j 0 7 B - 1 0 B 0 t h q C s y k L k l 7 b 2 z 0 i B _ _ r H 1 t _ h D o o r t B 1 g - L q q v U m 2 n G i o s J o r u 1 B u _ o m B t n k J y r l - B g p g R n 7 w 1 B v v 6 _ C 2 0 k h B 6 4 n T r k h 9 B 8 h 0 M 5 h n C y w r e x v z i E q t 7 a t - 5 F _ g q b h r g 9 B 4 v z H m 4 8 q D - n 1 y H 6 m h z G u s h l H m 1 v f x s 5 w B t m l U 8 5 y Z v q j J 3 i 6 r B m 0 n v B t v j 5 D m 1 v W n o 1 1 C h 6 v - B l w j g B 8 x 7 5 K 5 7 w 7 B r 1 i Q 4 0 q q B _ v p p B 3 _ 7 I k t s h C 0 w j e 4 i l c 8 9 r X v t i l B m i 4 U 3 _ t U 9 o j 5 K g 2 p Y 7 u 1 q B u q u 9 B v i y x C 0 l x f q _ m 0 B s p 1 o d k j - q E l z 0 o c - i g - I 6 u i X k 5 m y L h m p w B 3 x r 9 F m p x v D x m m 0 M z 3 3 w B k 2 m p I m v r o W z u i L 2 l n t B k u h 1 C m 1 4 q C m 6 r U o 9 x Q l 5 o G m 6 n 6 B q z r B q k m 8 C 8 o h k B 6 y 3 o B 9 g m o D 2 v 1 m U q p h 8 E h 3 - C 5 z 1 x H 9 7 u r B x o 0 z B x x 8 G - z 4 J r s 2 s B p m h n D k 1 v W _ 2 q 6 B n g g T & l t ; / r i n g & g t ; & l t ; / r p o l y g o n s & g t ; & l t ; / r l i s t & g t ; & l t ; b b o x & g t ; M U L T I P O I N T   ( ( 3 4 . 8 5 5 8 2 7 5   5 4 . 1 8 6 9 2 4 9 ) ,   ( 3 5 . 7 2 7 4 3 5 7   5 4 . 5 3 8 6 9 8 1 ) ) & l t ; / b b o x & g t ; & l t ; / r e n t r y v a l u e & g t ; & l t ; / r e n t r y & g t ; & l t ; r e n t r y & g t ; & l t ; r e n t r y k e y & g t ; & l t ; l a t & g t ; 5 9 . 1 1 8 0 0 7 6 6 & l t ; / l a t & g t ; & l t ; l o n & g t ; 5 6 . 2 2 5 3 9 5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7 5 9 4 5 7 8 3 9 9 3 3 0 3 0 5 & l t ; / i d & g t ; & l t ; r i n g & g t ; 1 o z _ 4 2 y 4 z H 7 n 6 i 9 B _ w l y j B g z k j F v t r 0 N w 0 r 9 G x o 1 k H 0 g 5 n C 4 6 3 t I 2 9 m y J 1 l n 2 e h 5 g P u v y G 7 p q N p 5 h I 9 z y C k - _ z D 6 y B 6 k q L y n W 1 4 v b g y g X p t 7 0 D 3 6 x 3 c m m 2 R r w _ _ H g n q 5 I k j 9 K _ u 4 4 B p 6 2 w F n x 0 1 B 2 t q m F 4 9 3 H _ 0 - U g t w G u o k z G h 6 1 h D i j 6 2 C n h _ o I 6 k o 8 J y 9 q - D l i w T k q - w F m o g f 2 3 l 2 C 3 r 5 Y 7 v u o C t s h U t y 0 k B o m j z M o 4 p 8 C o _ 3 x C 0 q - f t 0 g 6 B 5 z 4 o G z q 3 j C n 4 - g E g o 3 T 3 r 2 X 0 u 7 N m - 1 x D u 0 v M 0 y v z B 3 x l _ B v 2 v V p t 7 s D r w v 5 E k 4 x O z r 3 X p k j H l y z h C g p k 9 C - 2 9 G 6 x i D 6 v 9 2 K 5 - 6 _ D y y 8 2 E o m 3 M k 9 o j C p 4 j K 5 2 k - D q n 5 K 7 l 3 J u 1 - j B 4 n _ o D 5 i h V 5 w z z F _ p z 7 H - z n J z n i o B 3 o x u C 3 g 6 _ B 6 g _ n W r 0 9 g B u g y 7 B g y 4 J 5 v j h C o 3 7 - C l w x L 7 y y Q w h x 0 D n 1 l U - 8 m r o B z w 9 R k q p p b z 4 4 Y - - z C 9 1 2 d j r 4 7 B z p n y e 7 r 0 Y 0 5 p r C 0 p n C 7 5 p D - 2 - - B 6 4 w P l g 6 y F o 8 v o D n m o x C 7 w 2 T i 3 q a 5 y v 5 F 5 1 j E h 4 0 0 X o y r n C w v 2 W - j r V g 8 m k Z x h q 5 H 1 w m t H 7 1 1 r C 1 2 q 4 K 3 6 1 7 D l j 7 v F v w x o e l s y _ F _ 6 y z G 1 8 r h B i h k m C q z y j D j w - s C m z l R 4 k 6 U p 2 _ 5 x B 0 _ j w C - i k h G h x _ g D q 7 y x F 8 o g k B w k n D n z v M l 6 j p B 7 8 j 5 H 3 2 1 9 v B k r u 0 H m 6 6 g I x h h g B v l x o F p y l Q l l - d 6 p n m q B 8 2 1 j B z r - 0 P l _ y J - v z T q u 0 n C p y _ z B 9 y n 3 9 B s l - m n E 1 r l 6 o C 1 x t 9 B o 4 w D z z p 6 D w 3 0 O w m g - O p p x S 0 y 7 - L p 8 4 x E 0 x _ d q p y v M h s 4 p D s t 2 l B k 9 _ w C p s - P 6 u r w B j i z i K 5 1 h s B v 8 3 f r g r T m _ x N 4 i 5 R 5 7 - T q z 8 y C _ 8 w I 0 3 j H 3 u 7 h B 8 _ 1 b j z w G q r j W y y y D z i 4 x B x _ q s M t i 2 i g C h y s k E 6 k j j C j 9 t 7 B j n 3 t C i r u - H x m s p P 5 y q t B 9 g 9 h B _ 3 s 2 f u r _ N 8 g v - C s _ k - D 6 p r o v B 5 z q u G 7 r h r 6 B l 1 i 1 B g r v 9 C 2 v 7 v 8 B 6 t 2 _ M o v y n H t 6 m j C t y 8 V s 5 z z a p u z 7 E 7 q h T r h y Y 3 1 q j B 0 4 y - B 0 p m u B 2 v s 0 J 7 x g M z 8 m i F w x x r P 4 m 5 o B 5 _ 6 u G z y s 9 B l u 8 j B w q g 4 B v 8 t D g w 6 s C _ h _ z B l g 0 q B x i o L - z w o H w 9 m h J q h y q E s w v m I x z k q 0 C z 9 9 6 I 4 8 4 o W r l i r C x k z H 1 o l 9 G l p g d _ s r o C g 0 0 g G 6 i - t B l 6 p t C x n - o F q y 4 0 C m s o 2 F q q n 1 D 9 k - u D j m 6 4 B o 7 9 x I 0 l 0 s Q 2 s 5 0 b m u h - G y z 8 i N _ i o T i w 0 O y p w s B 0 6 1 M 2 - v c _ p z 8 C _ n _ G y y o 3 B q w _ q R 1 - t P 1 y m u F g - v r O j 0 x y K r 4 z 7 G s 5 r J s r r v L x _ q a 4 z 8 5 E x - i z E g u y 4 J s j z l m B w o g v B _ g p - J q u 6 p B i 1 8 q r D q y - L i i t v B 1 g r n B 8 - w 1 C r g n E x i n 3 C v i i 0 i B 9 o p - o D 6 x u G t j s G y 6 y P 2 3 p Q 3 y 3 g B z 6 h E - o q E 5 9 o I w g z R m 6 _ S _ t k D z - v L 5 _ o Q 6 _ s r B - 3 - E 6 7 x u B 7 o 7 B 8 z n U y 9 g F j p 7 g X v o v v H o 1 9 9 B z j l w p B 1 3 n 4 x D n g y m 5 C 1 t 5 I l 0 0 q M 0 n o a 0 7 8 2 w B q j z j i L w 2 _ 0 h E 4 1 1 7 m J k 3 o i H 6 g 1 - n B p - y j 4 K o 4 5 4 K h q u u w C m 0 q r 4 B 6 r w g k C g 1 l g Z g 1 8 g J 8 u u k B j q 6 - P t z l 4 L w 1 4 h w D 5 t 7 l K r s n 1 B w j n s R p p x x L i n w w 7 C _ y 3 k g B y n m l M 3 r j z l B v q 8 g x C q j - 6 s B m 2 q p g B x g o 6 T i p z l l B q l w o t D n h 9 j I 3 g 7 w k D 8 - 9 g X 7 m 7 h H q z u o b 3 1 n g E i g 3 6 B m r k l D 5 5 o 9 r F k 5 s v D h v 1 Z q w 6 F i s 8 r P 6 _ o - Q 7 z t n L g 6 l v 7 C _ x z y 1 D h r s w f y q z - U q 7 z s B p z s D 2 7 5 v E t q 8 l B 5 p v h D y y i j e x r 6 j - H o h n x R h 7 u x K 5 0 i g d 6 - v q B 6 3 x i E i 8 4 v m B 5 n w g B g n 1 B 3 x 8 9 F o 3 1 I r q _ u r B l u p 3 C 6 u 9 N g z l H s j t y B - n q 8 C h 5 k 4 C 6 z w 4 B t q r 5 B j u g 3 J k t j 8 B j u 6 p C h v x k F 9 u u n B p r w i C x n y y B 8 m n l C z - - 6 r B l 5 u u D j 8 i y S 3 z 5 v N x v r R h 4 g j q B z h h r F 0 v i 6 C p v 7 6 V & l t ; / r i n g & g t ; & l t ; / r p o l y g o n s & g t ; & l t ; / r l i s t & g t ; & l t ; b b o x & g t ; M U L T I P O I N T   ( ( 5 5 . 3 7 3 2 5 5 7   5 8 . 9 9 2 6 4 9 5 ) ,   ( 5 7 . 2 2 7 6 2 2 4   5 9 . 7 4 4 9 3 8 6 ) ) & l t ; / b b o x & g t ; & l t ; / r e n t r y v a l u e & g t ; & l t ; / r e n t r y & g t ; & l t ; r e n t r y & g t ; & l t ; r e n t r y k e y & g t ; & l t ; l a t & g t ; 6 7 . 0 8 6 8 4 5 4 & l t ; / l a t & g t ; & l t ; l o n & g t ; 7 4 . 5 4 2 5 1 8 6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9 3 0 3 4 7 1 7 0 1 1 7 7 1 3 9 3 & l t ; / i d & g t ; & l t ; r i n g & g t ; w i g r 0 w z x y K s w i i C u g r u F g x n 8 E o 7 k y I 1 h 5 t l B & l t ; / r i n g & g t ; & l t ; / r p o l y g o n s & g t ; & l t ; r p o l y g o n s & g t ; & l t ; i d & g t ; 7 0 9 3 0 3 5 0 6 0 6 0 9 1 5 5 0 7 3 & l t ; / i d & g t ; & l t ; r i n g & g t ; y v z s x i _ n y K s l - 1 B s 5 - 9 H l 8 8 t C n u p 6 e _ n n k B 6 6 u j b i 0 z 6 n B _ l h m N w 0 p 8 E h y i q J & l t ; / r i n g & g t ; & l t ; / r p o l y g o n s & g t ; & l t ; r p o l y g o n s & g t ; & l t ; i d & g t ; 7 0 9 3 0 4 6 5 3 6 7 6 1 7 6 9 9 8 5 & l t ; / i d & g t ; & l t ; r i n g & g t ; m v n _ 4 z p g 3 K 0 y 2 8 M w r 4 4 T 6 1 r l I p l 8 h P & l t ; / r i n g & g t ; & l t ; / r p o l y g o n s & g t ; & l t ; r p o l y g o n s & g t ; & l t ; i d & g t ; 7 0 9 6 1 9 8 6 6 4 7 9 9 9 1 1 9 3 7 & l t ; / i d & g t ; & l t ; r i n g & g t ; o 2 6 j _ 9 l 8 8 K _ z p _ B q t t u F 1 0 g q B n k u L s 7 m P g n - Y m i r M u 3 7 l C o p - o B u g 1 o D 3 s 6 L t 4 l k B 1 o 9 t C & l t ; / r i n g & g t ; & l t ; / r p o l y g o n s & g t ; & l t ; r p o l y g o n s & g t ; & l t ; i d & g t ; 7 0 9 6 1 9 8 6 9 9 1 5 9 6 5 0 3 0 5 & l t ; / i d & g t ; & l t ; r i n g & g t ; 8 - g v u l 8 n 8 K o k h Z q 5 r M y x 0 G o p j E u x m V 1 s p L r u y a & l t ; / r i n g & g t ; & l t ; / r p o l y g o n s & g t ; & l t ; r p o l y g o n s & g t ; & l t ; i d & g t ; 7 0 9 6 1 9 8 6 9 9 1 5 9 6 5 0 3 0 6 & l t ; / i d & g t ; & l t ; r i n g & g t ; 8 9 v 1 7 p i 2 7 K 6 4 n m F 6 u v H o w y z B g j m j B m 5 t E u t o L v z T n _ s h B & l t ; / r i n g & g t ; & l t ; / r p o l y g o n s & g t ; & l t ; r p o l y g o n s & g t ; & l t ; i d & g t ; 7 0 9 6 1 9 8 9 7 4 0 3 7 5 5 7 2 4 9 & l t ; / i d & g t ; & l t ; r i n g & g t ; _ v p v o v o q 9 K 2 z 7 8 D m j q L g q z 6 B u i s I o 8 3 l E 2 n 2 C k l 5 R y 3 z w C u 2 q g M w 6 3 K 9 m t 5 B x q i m B & l t ; / r i n g & g t ; & l t ; / r p o l y g o n s & g t ; & l t ; r p o l y g o n s & g t ; & l t ; i d & g t ; 7 0 9 6 2 0 0 4 1 7 1 4 6 5 6 8 7 0 5 & l t ; / i d & g t ; & l t ; r i n g & g t ; q 9 t p 1 r l n 9 K w r u C _ 0 m C 0 - g 9 B 2 s 1 j G g 9 p v B w g 0 k C 4 q i 9 B v q 8 j c _ j 8 8 D y 1 t 5 D s r y W g n w _ B k - 7 M h l t b 4 q t X i k t 2 C k q t h B 0 8 z f 0 k 4 R i t - l N 8 x 5 n b 2 i x _ G 8 s 5 L n 8 5 R 7 1 9 1 B n s 6 9 C & l t ; / r i n g & g t ; & l t ; / r p o l y g o n s & g t ; & l t ; r p o l y g o n s & g t ; & l t ; i d & g t ; 7 0 9 6 2 0 1 4 4 7 9 3 8 7 1 9 7 4 5 & l t ; / i d & g t ; & l t ; r i n g & g t ; g _ n 2 u 8 l p 9 K m _ v N m 3 3 W y n y g B o - h H u t r M 4 t _ 8 B m l s 5 B 1 _ 7 P & l t ; / r i n g & g t ; & l t ; / r p o l y g o n s & g t ; & l t ; r p o l y g o n s & g t ; & l t ; i d & g t ; 7 0 9 6 2 0 1 5 5 1 0 1 7 9 3 4 8 4 9 & l t ; / i d & g t ; & l t ; r i n g & g t ; m q 8 y x n h j 9 K _ y v S w i - 3 C 8 v v x B k v p P 6 r 5 g C s - j r B y l 8 F 5 h q i B r p z 6 B i 0 i o B 1 h j D 9 y 7 4 G w 8 n P 4 9 6 i I 9 - t _ F r 2 z r E q x p - C 5 8 x y B 7 2 l n C & l t ; / r i n g & g t ; & l t ; / r p o l y g o n s & g t ; & l t ; r p o l y g o n s & g t ; & l t ; i d & g t ; 7 0 9 6 2 0 2 0 6 6 4 1 4 0 1 0 3 6 9 & l t ; / i d & g t ; & l t ; r i n g & g t ; k u 8 - y s 0 u 9 K 6 p r 6 E i 3 8 P i l o i F 8 r n k F 4 - z a 0 9 l T w 5 m g F 2 l u 5 C 8 2 k 9 F _ _ s 5 C 1 n v v J 8 o l l B u r p V 0 2 - j D 6 r 5 8 D k 4 v Q 2 0 q g I w _ 0 p W 0 z o 3 L 2 s 4 0 I 8 2 v u G g 8 3 J t 4 8 1 D 0 s x a 0 7 9 h C 0 o 5 I 5 g p L & l t ; / r i n g & g t ; & l t ; / r p o l y g o n s & g t ; & l t ; r p o l y g o n s & g t ; & l t ; i d & g t ; 7 0 9 6 2 0 2 3 0 6 9 3 2 1 7 8 9 4 5 & l t ; / i d & g t ; & l t ; r i n g & g t ; 8 l 6 z r n v u 9 K g _ 5 5 K 0 9 h i C q s v 5 B y 8 l R k l 5 R u t t s b 6 u - n B j v 4 K & l t ; / r i n g & g t ; & l t ; / r p o l y g o n s & g t ; & l t ; r p o l y g o n s & g t ; & l t ; i d & g t ; 7 0 9 6 2 0 4 3 6 8 5 1 6 4 8 1 0 2 5 & l t ; / i d & g t ; & l t ; r i n g & g t ; s 4 4 2 3 2 0 x _ K o 4 v X 0 k c g n n 8 E 2 j n D 6 _ 6 F 1 s m r C x m w g B & l t ; / r i n g & g t ; & l t ; / r p o l y g o n s & g t ; & l t ; r p o l y g o n s & g t ; & l t ; i d & g t ; 7 0 9 6 2 0 4 3 6 8 5 1 6 4 8 1 0 2 6 & l t ; / i d & g t ; & l t ; r i n g & g t ; z l l j i 1 6 3 q K 9 i y u k E m 0 z 7 2 j B z q t 4 v E 5 v w u 3 C 5 - v r n D 6 u 5 8 V 9 w l 9 k w B h r q w w u B 7 5 t 7 l v B i 2 v 3 h C z h n 6 l V _ 1 v - p D 4 0 w z B h 5 2 p 3 J x k z 9 f x 1 k i q U p j 6 w 6 B r 1 p g v d 4 1 h 7 _ e t p m - B 3 l n g J p p t 0 G 8 s 6 p G z 1 r o 0 D i t k i _ B 4 h 9 0 T m l y 3 5 B m h n x D 3 - u 7 N 5 t z 5 F v n l 6 C 6 p s 8 N 8 9 i - J r s o v z B 3 y m q s C 9 g - _ M h t i 3 S u 8 y u h C s 4 5 g 9 s B 5 n u 0 t E _ y 7 m i E - k m r p 0 B i x o 1 m D v m 7 3 K 5 9 r t y B 4 r r y w B w u g 5 l C 7 t m y l M 9 4 - u c u h n n 3 E 8 r 1 z v H v 7 o w g D u 2 u 2 r G 4 g v k q E 2 v p m z C 3 9 3 v K h 1 - n 1 U j s y h m Z s q 0 i 3 I 4 h 8 u h C 4 t y 3 M w o 2 6 8 D q 2 l j l D m h k _ 7 J i k 6 1 - C v l w 0 9 X u v l 0 l d x l z i 4 C j 3 7 z _ D _ h 1 o j L h 8 i k r H n 1 i p 7 B r n 3 - H z g n _ p O q 1 3 q 3 D v _ 0 6 k n B x 2 m r L 8 _ q u M o l o 8 v G 5 w 5 m o C u h p v r J t 5 1 n w D - 7 p 4 Y h l l x I m y v 9 e l 9 2 w T 8 s z v k O 3 3 o v 6 E o t g 5 7 F x m 0 l i E 6 _ h 6 k J y t y 0 - B _ 5 y t U u u l g v B 5 h j z T s _ v q j D m 3 q 9 W h - m r r C - 3 w 6 t B 7 g u 5 Q q y l q H 1 3 z x R - j s v G _ t _ h N 9 j k 9 I 0 1 x 6 g B t 0 6 3 r G t - 6 6 H y 1 _ 3 c y 0 6 h p I t j h 8 y O p t g 8 8 D h 0 m t J 4 z w i R 6 j 1 v F j l u h O m h u h o L 5 g 0 S s _ g u e l 7 g J r k g - p B 8 l 5 t F k o 9 n K s 6 _ j W v 6 t s n M v i 3 z D t m o u H q s s v C y t 8 i B 0 5 h w F s u y i N r 6 2 - B 9 9 j 0 o H 5 l 2 7 E 5 l 0 7 C t w k i F g s r 1 V y s y j O 4 2 v p o B k 4 k y I o j s w F r g y o B 0 y 1 g L 3 v v _ K g - z 3 D 0 w 6 i I 2 q t 5 B k o k 7 D w 9 h O o t t p j C 2 1 6 T o o _ 6 D g 5 5 v h C g 3 i 9 J w t 0 f u 2 w k V m 4 r s G i q 5 6 F q i 7 j E y n 1 8 U s n 3 l H 8 y t j 1 C m z n 1 Q v z w 6 Q y n 5 r S x y u 4 9 G _ g q 1 h B 4 o 4 u g B u x q n F s _ 7 i e 8 8 0 q g B p - u n o B l - l n n B 5 _ v y S 0 w 2 m u B j w y j i B y n m - K o x j i c g r _ 5 S 5 v s m D 6 5 0 x D m 1 h r D k 3 x y B v q o q E i j n 1 N 5 0 p m C y n z 6 T t 3 4 s G 6 _ _ w _ H 4 q p 4 W m r 5 p I h v h y C y - s o E i u 9 1 C h q i j R 4 v 8 2 B m _ 0 m L r o t 5 P 3 1 1 8 P r w p u m F q j 7 v s B u r - 2 Q p p 8 7 k C t t v x m C o x 6 p Q 0 1 j t F g k j n 0 B _ n k s 7 H 4 n - y u B 1 _ _ - v H j 5 v o e s u y h 5 M x u 9 y W p u _ q f h y t 5 l B x u r l z P m 1 q v S 0 g s v C k 7 h 2 v B o 0 v x B 4 q t h B y p z r e 8 s - 1 B m r i 2 S m 9 p q F n 3 p l P 4 k m o F i 3 m z f i x 8 8 D s 5 p v C g r o q G x r o 6 3 B k 0 _ M o j m z P 2 g 0 l D p 0 u v J m q v l T 0 1 v s o C 8 t r z P 7 4 z u G y 3 2 y E i m 6 7 B _ k 7 w G 0 q 7 9 j B _ 9 s 1 G w i w l L w 5 g j K _ i n 5 D y 5 i m B q 5 z z C q 4 m z f o q 7 p C y m y v I 6 4 6 8 D _ 4 4 2 K o u j _ H q j p v D q y o Y 8 s 0 z B m _ m o L _ p 4 0 4 B 2 n 8 T 4 6 9 5 S 4 n - V s w p 8 G i - l 7 H w w u z E t 9 5 w x C h 5 - y o B w - g _ K k t t 8 C v w v 0 R n n 4 5 i E m v 2 7 R 3 x 6 k G 7 j u u m B 0 4 s n d h p 2 - S k 7 r 8 N - j x y Y 0 _ v 0 n B j s m p N z n u x F v i v m F j x _ y C 9 8 k h n B 0 8 2 q 8 B 0 6 n i c i 5 v n E t o r q G k 9 m - F 3 k i w C 6 k n y o C y o w x v B 0 9 y r S p u j n 8 C m t r q 3 4 B k w 1 u I 3 7 p 9 m B k s t 4 N 0 y 9 6 x B t - o p F 7 2 6 o I y w t p z Q 2 j 6 s H i n 8 T 3 k z 3 D w t v 9 L s k n 5 H 4 o i n B 6 0 l p R o i t u Y w 0 y q H 6 u 1 y D i 2 4 5 N 2 0 y 2 P p 1 n q F x 1 p 8 8 B m 7 7 8 D 1 t r 1 N u r k - G t g - 5 D 1 o i m B s k _ s E 7 9 k z G h 8 w t O o w 5 3 G m j 9 v 5 B 2 t 6 - p C k q w g z C i h o 0 O w w m h t B i o j u S s p o 7 u Y q 8 t y D 2 g t j b k 8 v 8 n C y n t 5 B y j u 2 J o j u 1 G n h 8 i G h w t i N k n s j 9 L 6 _ z 7 U - z 7 _ 3 B 1 4 1 w i B x u 2 1 3 B 6 o h q 4 N 2 w 8 i Y q 6 m 8 F w s n s P y 0 n 6 e y i l g F 3 l 3 z _ V y n o g p D l l 0 2 U o - 8 j Q h 4 z 2 B t h w r O u 6 l l D - 6 1 r E u n z 9 O 8 t 9 1 f s m s y 0 H 9 r j 0 4 B z x i q x B 0 i t z n E 2 x r y u E q 0 m m U 4 u r q k B m j 4 3 D o u n o E o l - o u B 1 l 9 n I t 4 q 5 x B r l 6 - D q 5 i m _ D s 2 u 4 j P i p 3 m g I t - l j K 9 - _ - w M s n 8 6 s D t 9 w 0 4 J k r q u v C i 9 7 k U s u k h s C x w 6 y E n v l 1 P z x v r 3 B 4 5 0 6 F 1 z - l q B i m x h C 1 k g w L k _ j p J _ h 8 l - C r w u r I t 1 - l N v 1 q 2 I 8 4 9 4 b _ r z 1 Y z x n 2 R _ o - l 0 B 6 0 8 0 Q 2 h t p 9 D 9 x 3 4 R y _ 7 4 L y 6 v t Y 7 s v q 0 B 4 m t z k B l 5 y t l E o w w x q E y g 6 s s B z k x 3 - K p h m l G p w t p W 4 5 _ r K i 3 l o H 0 u 7 q v D l m y k e v 8 v 2 L 7 2 k y G 2 8 u o K 8 i i g P n x 6 v F g k 9 2 B g o j r p B l t u m D l h l j W l 8 9 u W 5 v 9 y K v k 3 q X 0 y 0 5 z C 1 7 7 k Z t j i q L 5 r y 4 i B l 4 7 x L 2 m 1 x X k o 4 3 H - h 5 2 K 6 - 6 o c v o l Y h v x i c 5 p 6 o J 5 h g _ B j m k p G u r 9 2 B g 3 8 n K p 8 k s C _ o u 4 d 0 i y j M 4 l m w I 4 2 1 5 D x q k y G 0 3 t h H u l x o N 8 s 2 k O 5 h u y K u 5 t i D u 6 3 z x B 9 1 t 5 F 2 q v z V 2 j 1 p R n g v 8 P t k h h D 7 0 x 9 W i 8 5 g G m s n m K r 9 2 k N 3 3 x 2 C g - 4 q f 4 2 9 q C r x x s I o q y 5 I p x p 5 L 3 9 x h L _ t h l E g s x 3 P s 9 s 8 N h w t 2 D j 2 t y S 7 q r x M 9 r 3 y N 6 r 5 o C j k q 2 I 0 - 9 1 C w _ j x J n 8 i q X y h h v S w y 5 6 D 9 - 4 6 G 8 - 1 k D v l j s H k 6 s y C s 8 3 x v C l h w q D z y p s 6 D 2 p r y Q z 3 v j C s v _ h B k z 6 p C 9 u n k C n g 2 o G n m h 2 B j 0 y j C 4 p g z P h 0 4 k E 7 y p 6 D 7 u j _ B x h 1 - J j z v q E x i r 4 B t h i 2 F z n j k T 7 x 6 5 T 5 8 r _ E n l 8 _ B l v k z R y o w 9 B 4 v t i F 1 g w w E w 9 w 8 C p 4 3 l I s 1 4 _ G k r x 8 B p y 4 C 9 i q 9 B _ 5 y B - 2 m 1 H i 4 6 r F 7 h g g F i 9 1 o 8 B p l j z k B i _ q 9 u L o h y 1 x E y 0 o x y D o i s v u m B m l 8 y u 1 B 2 g g n 8 i B s s p _ q J t 7 k m m C l 2 2 9 7 C k 2 m l 1 B u u 9 0 8 C s o j o k B 9 z y - k E k n u l z B q 7 l i s E 2 0 0 l l G _ 1 y 0 n D t i g 1 J x r m 8 _ G t _ k z 7 D 2 k z _ n G m v 3 3 h C r j 2 y w C z l k 8 2 B 1 w 5 r j U - - m 1 n B u 6 0 0 z F 0 n h y G 7 r r 0 n H i 8 q j z H i o o u m B 8 2 9 m x B g x q 7 n E u q s g 2 B i g - x 5 Y t 7 w y y E z p 0 - n d m y z p x F g 9 _ _ t E y 1 w y 9 E q x 0 8 5 B _ k i 7 u C _ n 3 g x L i 3 z s v F w 8 s 6 W i s o 5 M q j w 0 U z 6 l z G t m u 1 e p g 1 j v B - q 7 s J _ j m u m B n g x 0 E 8 v r j O s w 0 o 5 B l v i w - B g 2 6 v M 4 3 p p v B 0 1 v s C 9 8 v r u B w q i y C s l n s 3 D u y - 6 g H 6 5 j 8 k C g p t 9 l E o p _ 8 F l t s u S m i 3 l 9 C _ v 6 o R 6 9 7 y p F 0 h p t m G 8 7 o - 9 C - r x q r v B u k g r g J x y l p a 3 n h r X z u l x P q v 0 j e n h i o 6 B 0 o n u T l q m m C 4 0 g 4 H j v w 0 J o t m 5 p D 9 m 6 u h K s s 2 w 6 T 5 t j i 1 D v j n 2 m G t k v v K l 9 m g v B u 1 m t q D m j o - I t n w g I x n x j G w l k t E q 9 6 v I 4 8 5 5 K h - n l h B r 9 o y J y n u k U s 9 i 0 H t v 6 8 D 6 3 o - I 9 8 - r 6 D p _ x j E r 0 4 q W z g 3 4 K o m 1 3 L 0 o 0 p M _ r j 7 p D 4 p s 6 i F i v w 4 l B o k 2 4 T 6 - j w R 2 k s 5 M w y _ 0 x D m 9 7 w o B v t z t D w 7 h s P g x z 6 b m 7 k l d s r t o Z _ 8 o u F o _ 1 v N p 1 4 g C y k x 2 P 4 _ 4 s J s l - p W m y 1 8 U _ 5 p 4 l B m v 6 q m H 4 z g 6 P 2 k t 9 V k 3 2 8 I 4 m p y J m 6 i - z B i k o 7 q B y 8 2 1 y G 2 h 1 _ 0 B y 8 t i D y o w u 8 B 8 i r j w H 8 x 4 u t f q z 6 z p L 6 y 9 o R 4 q 8 7 h D 8 x 9 w T m j l 2 W 6 m p j C u z 3 o R k j q j B p 2 p z m Y 9 g 3 3 _ 0 B o 8 q y 4 E p t 7 6 t F j r l r w B 4 5 m 0 I i v 5 3 B s n _ 7 i D i p g - t H u 4 v 7 H l h u z Q p l q 2 F _ s s 2 W q 5 h k s B k s 8 6 C v 4 g o b 4 0 p P k p m z l B g o _ 9 H s 7 y l H 8 5 2 y w C m m l o w B m z l t 2 t B u 8 9 3 0 H 8 1 q s v D 0 t u 0 _ E o k _ t 0 K 4 2 m g h B q m 9 t N k 6 h h B p y g m m B z _ t m q L k r o x q D w g t o J r p 2 4 - B v t 1 l O w 8 m k E l m _ 4 X t 8 s 5 1 F u p 5 v I 5 q - i 2 E o w 0 u g D v o g p h H 8 o r 5 P 8 y w i 9 L y o z _ u B 4 t y x x B i m o 2 z F n p 9 8 W 8 2 0 y F g q v 9 K i s _ 7 W m u v 9 i B m r 4 w 4 H 6 r u 3 J 4 i _ o 6 D - o h 9 R 3 8 _ h e 4 1 p 8 T h v o y h B n _ i u w G l 1 h 6 4 C i q o k n C u 7 5 _ y B s 2 n _ t D i 1 9 1 M o 9 o t Q v _ r 3 L q 1 h p M q g 5 _ t B m g k o C y t l s c _ - 1 q 4 D x s 0 6 n B v 8 8 m E u t w n L g x p n I l r j p B 1 k 5 h z O s h g v g C i 2 w 1 v B z 0 3 1 R h p 9 8 k C o o j 4 n B z k 1 6 Q m x _ z h G - l 4 t l E k j l u 4 R 4 l j z t I v j n h 6 G j 6 p k i 4 B 6 r u u 2 B 0 4 n t j B t n _ g i B h 3 q 5 V x 6 o 0 4 I q s 4 - 5 C m 9 k 5 F g - w q m B - 1 h n w C l u z j 1 E 5 p t 3 0 B w 3 5 2 v K p x v 3 x I k o 2 _ o C s g 1 j q B n u 7 v Z o i z k g N j 9 r o t G x r 7 - O 4 6 5 z w B j 9 1 0 x B o 9 u s F x 7 y n N y x k l T s _ u g T 7 o i s j D v p 7 j p M 2 k x 1 k B - p - i F u l y 3 q B p y 2 k p c _ z y t s I p w 8 t _ F 6 o x r j J 3 5 t h 6 G l n w p 2 C 1 i 5 u K s t p 2 w B o o r v 9 M n x 9 w q G 1 6 n w k G n o v s s C u 8 n q 0 F p x 4 _ k O 8 t 6 9 Y m i 6 t U o 8 _ r 2 c 3 0 0 0 7 d q i 2 w R w r 0 7 8 I m 3 6 p h E 6 t 1 6 8 2 B 6 _ 8 h U o k g t g C k h _ t p H 5 3 4 r l D z p u - 3 U x r r 2 8 b 7 j 3 _ - R 0 5 _ m w O 6 - t 4 1 d t 5 j u W _ 6 n s d u m u 1 k N g _ 5 v F r 5 u 7 s I v t 7 4 l q B q 8 o - x I 5 h 1 U & l t ; / r i n g & g t ; & l t ; / r p o l y g o n s & g t ; & l t ; r p o l y g o n s & g t ; & l t ; i d & g t ; 7 0 9 6 2 0 4 4 7 1 5 9 5 6 9 6 1 2 9 & l t ; / i d & g t ; & l t ; r i n g & g t ; y p 1 s r v g w _ K 4 s 1 f y 6 5 e w l z a u j u N _ g p w B s 2 3 J t i m k B & l t ; / r i n g & g t ; & l t ; / r p o l y g o n s & g t ; & l t ; r p o l y g o n s & g t ; & l t ; i d & g t ; 7 0 9 6 2 0 4 4 7 1 5 9 5 6 9 6 1 3 0 & l t ; / i d & g t ; & l t ; r i n g & g t ; 6 _ 9 w h 0 x h 8 K 6 _ v N _ u i s D 2 s 7 0 B q 5 r M 6 y i 3 B 6 9 4 Z y l 5 T 6 9 1 g C 6 i v j G v l z a h i p L n i x 0 F & l t ; / r i n g & g t ; & l t ; / r p o l y g o n s & g t ; & l t ; r p o l y g o n s & g t ; & l t ; i d & g t ; 7 0 9 6 2 1 3 8 5 1 8 0 4 2 7 0 5 9 3 & l t ; / i d & g t ; & l t ; r i n g & g t ; q 4 9 8 k 9 9 9 2 K 6 s n r E k i 7 i X 1 2 p u L & l t ; / r i n g & g t ; & l t ; / r p o l y g o n s & g t ; & l t ; r p o l y g o n s & g t ; & l t ; i d & g t ; 7 0 9 6 4 7 9 2 1 2 0 6 3 6 8 6 6 5 7 & l t ; / i d & g t ; & l t ; r i n g & g t ; y u 5 8 n g z j 3 K _ l o V y _ m 5 D z 9 _ g H & l t ; / r i n g & g t ; & l t ; / r p o l y g o n s & g t ; & l t ; r p o l y g o n s & g t ; & l t ; i d & g t ; 7 0 9 6 4 7 9 4 1 8 2 2 2 1 1 6 8 6 5 & l t ; / i d & g t ; & l t ; r i n g & g t ; 6 4 q m v 7 v n 3 K y l w 2 C q 3 n 6 I i u y g I m 0 u g I g 3 v k C 4 j h y W 3 4 6 p C & l t ; / r i n g & g t ; & l t ; / r p o l y g o n s & g t ; & l t ; r p o l y g o n s & g t ; & l t ; i d & g t ; 7 0 9 6 4 7 9 5 2 1 3 0 1 3 3 1 9 6 9 & l t ; / i d & g t ; & l t ; r i n g & g t ; g 7 7 - 4 7 2 i 3 K 0 q v 3 L y m - 5 G q l p w B & l t ; / r i n g & g t ; & l t ; / r p o l y g o n s & g t ; & l t ; r p o l y g o n s & g t ; & l t ; i d & g t ; 7 0 9 6 4 7 9 6 2 4 3 8 0 5 4 7 0 7 3 & l t ; / i d & g t ; & l t ; r i n g & g t ; y n z 4 8 y 0 h 3 K o j _ M m 6 s 1 G q 6 q 2 C j 3 q 3 L & l t ; / r i n g & g t ; & l t ; / r p o l y g o n s & g t ; & l t ; r p o l y g o n s & g t ; & l t ; i d & g t ; 7 0 9 6 4 7 9 6 2 4 3 8 0 5 4 7 0 7 4 & l t ; / i d & g t ; & l t ; r i n g & g t ; u n m w q r h - 1 K _ - k s B l k 0 _ G i g y g B m m 3 - M 2 s q y F 4 z 8 H 9 0 - 5 G & l t ; / r i n g & g t ; & l t ; / r p o l y g o n s & g t ; & l t ; r p o l y g o n s & g t ; & l t ; i d & g t ; 7 0 9 6 4 7 9 7 9 6 1 7 9 2 3 8 9 1 3 & l t ; / i d & g t ; & l t ; r i n g & g t ; q _ k 5 n o h o 3 K g 6 n g F u x 1 l D 8 g x 6 B i 4 6 1 D 7 g 1 f & l t ; / r i n g & g t ; & l t ; / r p o l y g o n s & g t ; & l t ; r p o l y g o n s & g t ; & l t ; i d & g t ; 7 0 9 6 4 7 9 7 9 6 1 7 9 2 3 8 9 1 4 & l t ; / i d & g t ; & l t ; r i n g & g t ; g q u k 2 w i p 3 K _ u u b 2 j w y E v 0 n s F & l t ; / r i n g & g t ; & l t ; / r p o l y g o n s & g t ; & l t ; r p o l y g o n s & g t ; & l t ; i d & g t ; 7 0 9 6 4 8 1 0 6 7 4 8 9 5 5 8 5 2 9 & l t ; / i d & g t ; & l t ; r i n g & g t ; i _ m 0 r u l 4 y K _ 7 r i B s r x _ D 6 u k 3 B t 2 1 v I k - s p E l 8 6 w G q 1 k s B g u 7 p W u t 4 o P m 8 l 2 W 0 n p n J h y k 6 I z - v j O & l t ; / r i n g & g t ; & l t ; / r p o l y g o n s & g t ; & l t ; r p o l y g o n s & g t ; & l t ; i d & g t ; 7 1 7 0 7 7 3 9 6 8 6 6 6 7 5 5 0 7 3 & l t ; / i d & g t ; & l t ; r i n g & g t ; 6 h n 6 4 q 5 v x K 2 6 6 g C 6 w l r v C 2 r k - W 0 q 8 g D q h y 0 m C 2 l p z F w i i 5 H g t - s E 4 p 9 0 C 9 5 t - t B z 0 i m t I z y t h T & l t ; / r i n g & g t ; & l t ; / r p o l y g o n s & g t ; & l t ; / r l i s t & g t ; & l t ; b b o x & g t ; M U L T I P O I N T   ( ( 6 8 . 6 3 2 5 4 2   6 3 . 1 9 2 5 1 1 4 ) ,   ( 7 7 . 2 9 6 0 1 5 3   6 8 . 9 1 7 4 3 8 1 ) ) & l t ; / b b o x & g t ; & l t ; / r e n t r y v a l u e & g t ; & l t ; / r e n t r y & g t ; & l t ; r e n t r y & g t ; & l t ; r e n t r y k e y & g t ; & l t ; l a t & g t ; 5 5 . 4 9 1 3 2 9 1 9 & l t ; / l a t & g t ; & l t ; l o n & g t ; 4 7 . 0 8 4 6 2 5 2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1 9 3 4 5 2 7 8 2 7 3 4 5 4 0 9 & l t ; / i d & g t ; & l t ; r i n g & g t ; 0 y 4 i h m x v 9 F g 1 i c o 7 o b h n 4 p B 6 w v w F z 1 v D _ 3 h 2 S z z j t s e 2 1 0 C 2 8 o q F 3 x x m e j m p 1 F 1 8 2 x T p 1 z p D j 2 3 m D h _ - N o 1 x 3 L m i 4 c 2 o _ z C h s h m E 4 x r 2 J j - 8 R _ u 6 G 8 n n J g o p D u w 9 I k 7 h N 0 w w Z - u y I v u p G - q 4 E 0 2 v F s g w M v z r H o 4 w Z l t 0 q N y v r - U 8 i h m E 1 k 9 u F 5 1 x F - 1 o w C j 4 t S p 5 n J p - w K m - o F 9 9 z C t 2 j B j j z C x r j D v 6 m I m s i b 9 n 4 B 1 l z I 3 3 l H o u g E l 1 4 G k l 5 Q p k k i B w i j O w 0 - U i u w 0 C 7 r w p C 3 6 9 w B 3 q v L 0 t v S i h _ 1 C z r 7 X p i r b m 7 q 4 B 3 8 g 9 B 2 p 2 8 C t 5 - D l z n - C 8 m 6 n C k l s k E k - 7 J g 0 6 i D - 2 7 t D w 2 w L s g u i E 1 w k 1 B p 7 7 U 8 i k i E 6 q v g G - x - V 5 n u G 5 j p c o 8 v L 4 4 k H _ 5 l N h 3 8 L 6 o h h G l k q 1 O _ q t U 5 g 4 h D z m u 9 B p j p q D t t i m F 0 4 y 9 D y 2 h 6 D _ k y G j 4 8 B z 9 v x B 0 3 h 2 C n m z x C 1 7 j K 6 p m 0 N r w u o V n i 7 1 E l m 1 e m o t W g 6 z f 3 w n Z 5 y y L 3 t v b 0 m H m 3 Z 2 g 6 F j t 6 F t 9 v I m 1 6 Y z 8 0 P k 2 5 M w s q Y g n p i B k 6 j D m j j P _ 4 v L r - y b 1 l 4 L r 2 r M 7 2 5 J v 4 o T n r 8 D 5 9 1 B 6 3 v R p x m C v 4 9 H h 9 q p B x y 0 K o z m h D _ y j 9 B o r j M t 9 p S s 3 y N o j 4 D w j 4 B w 7 6 Y i i l D n m 2 H 1 w k 7 B g z w D z y 4 D 2 y p X 4 3 s F 5 s 5 v B l 1 u I y l 6 D 1 r 1 3 H y x k L z _ 7 w I q p k 1 B m l p 9 E o - y o c - 9 s n a u 9 y Q n m 7 I y 2 2 t B s r v k B 5 x 0 _ M t h u k C l 9 o _ D 5 g n i B 7 t 6 t B 8 z i 7 B y n g I 9 7 1 G 3 z u 3 B 6 2 - l R r g 8 h B v k - t D r 1 r f 2 v 9 h J y - j P r l u c _ v 9 K 9 u u S 3 1 i i C t g 6 G p m j b z k 4 2 D i k 6 D h 2 _ M _ 3 7 F q h x H i 2 - E w m o F s i n V 2 7 2 Q 2 k 6 H 8 v j E i l k B 5 2 p R s r 4 K z - s H m 9 h p I j 9 2 n H 4 q 7 I 1 s 1 8 C 7 g 9 d 0 v t 3 B l o 2 3 E j 0 u 7 D z r g 8 C 0 - s F 7 4 - t C i t 8 0 G v n v h G u 1 4 9 C t x 5 P u u m l F i _ o 0 U t 9 t o D o y 6 5 f y t j v E n r 4 s F 8 8 n B 4 t 1 u R s 2 z 1 B w 3 0 m K r 1 g 2 G r t k N 0 3 9 F 8 3 2 Z 7 r t 7 L o i 0 o 6 B l h x m B 9 3 - v F x - u 0 o B k k k X i y q h B m h r L & l t ; / r i n g & g t ; & l t ; / r p o l y g o n s & g t ; & l t ; / r l i s t & g t ; & l t ; b b o x & g t ; M U L T I P O I N T   ( ( 4 6 . 6 4 1 9 5 2 8   5 5 . 3 5 3 6 4 8 5 ) ,   ( 4 7 . 2 2 8 6 6 7 8   5 5 . 7 1 4 9 5 6 7 ) ) & l t ; / b b o x & g t ; & l t ; / r e n t r y v a l u e & g t ; & l t ; / r e n t r y & g t ; & l t ; r e n t r y & g t ; & l t ; r e n t r y k e y & g t ; & l t ; l a t & g t ; 5 3 . 2 7 6 9 4 7 0 2 & l t ; / l a t & g t ; & l t ; l o n & g t ; 5 0 . 4 6 3 7 1 4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5 1 1 6 0 9 5 8 5 3 0 3 5 5 2 1 & l t ; / i d & g t ; & l t ; r i n g & g t ; o r 8 u h s 6 m j G m 6 l s u C s _ - m s B i j z 8 B x k m i M h 8 5 P 7 m l 4 x B m r 7 o D s 9 - j R 7 t t F 1 4 j G l _ x G y p k L - 3 y e 8 3 5 n B 6 n g K z n 1 O z h 7 E z u 8 F 9 7 w v D 8 v 7 z G w q _ s C y v p 3 F 4 w j 6 G x i x d s 2 7 K _ s t D r 9 6 q C p x k N y m l M 3 7 8 H _ v p G u l t P 7 6 o y C _ 3 v H q 2 w 6 D 7 j y M y w o z B j y n J 8 p 1 G n w 5 l C o w i c 6 u t L k 8 3 H y u 4 S 1 4 h V q q v W u n m W g m k O 0 g u w E - y 7 x B i x i 9 B y t t R 3 r r U q k y V 1 m p s B x s _ Y s 2 1 j G i r 4 s N o u g f 5 o x a 8 o 6 O 5 v 4 9 B 9 w t P i u h i B _ q l P x z r n B 1 z q k B i 1 v H m k 9 h E n 8 7 5 D t 0 t - B 9 - k o B 4 - l G q 8 - h B 7 - p F 0 t 3 E 5 3 o Q p g 6 J 2 r 0 B j j q B r - h L w k z D i w v E 7 r u J 3 h x M 4 5 7 E 5 2 k j C - 7 k W - l l Q n l k I s h _ K 7 j 4 W _ u w C g 1 v Q x q - H r y v T q 8 8 H 3 x 0 J 1 8 l Q p r t v B n y n n C o z 7 F t - w C 1 4 p t C 0 6 5 B - 3 r D 0 1 y f q j i w B q t 2 s D w 3 y O g 2 y c u g l o I t k v L w n 6 E w 8 5 s B t 3 j B 6 v 4 H 2 9 x C n l m L x p n P l 4 o H q m 5 i B t 1 t C y h j 7 B w 0 3 G 8 q s K 2 2 j g B z j 3 K l i 7 m C x l i C m 6 _ C i n h G 3 2 1 k B 4 x 7 n B l 8 5 y C k r g Q - s m 1 B 3 h j y E 2 s t Q q 3 i e y m g q V o v x 7 8 E _ k z z v B 3 w k M r v 8 4 B 3 y p r F x z x V r 7 q f 5 q l G v s 9 M q m n t B r 6 j Q o j l P t _ n F 5 _ r a 9 5 j 0 C 6 3 p r C j m w q F t h x t B - l 1 y B i 2 h j D o 0 h S k 1 j X 4 v s C l k q d l 4 - L u h 4 G 8 t g R 3 - 3 o B z 9 7 o D p s w U i - t I r g 7 I 4 w q S o 8 y L 3 k g J t k p I t q z G v 2 u H j h m X q 4 - H n r 7 U k 3 p X 2 8 t G n 6 z a 6 9 3 g C n x t V w l r I m z p E l y 4 W 8 w 6 N 7 k y E z j h U q _ h F - 0 k C g t g J u j r X k 8 8 G 8 8 y K 3 9 y O _ 9 u b s n i F n z - r B x 3 4 F x _ o w B r s 4 x B w - s H q i q C j y z T y - v L 9 v 9 g B y z m z D m u t L k u u i E x g o I x 1 1 N l 7 q J 8 2 2 L i 1 o X 2 g j G - 1 u i C q h 1 z B o i v E l 4 5 v B x z n t B 2 0 5 m B x o s k C v l u P m w 8 i B 1 3 u J 1 g h Y 0 3 4 a 0 - y i B o o _ L 8 l 1 J 7 r 6 K 1 v - z B o t s I z _ m P 4 l m m B r l 5 p B 6 g 1 C i 9 n 4 B 8 o x E y y 3 r C 8 u s P i 8 h O i 7 p T 4 k w o C x z 7 D - s v w C _ 4 k X 2 m 0 I o - o M o v 9 E r p 5 9 G h q r 4 I _ i - g r B z h 0 B 5 o 9 K - i o f q 1 v L t m 7 r B _ 6 l S w 9 9 B l 9 6 5 B h 1 0 W r o - E z k - O s w - e 1 p u N h 8 r c j q 6 E 6 p l N z i 8 Z o z n 3 o D y y j m i B s k s L w 3 9 V q x o s C i - z n C x 6 - R n y w s E z 4 2 0 B p q i g B 9 5 0 F h 0 8 t j D 5 p y s E 2 r v 7 5 C t w 3 G r s u e p u m k B 3 t 8 S q o t K l 4 2 3 C 6 - 9 R 2 w r - C i k 6 G 5 i - F y - 0 C x k z U 3 t j 1 B 6 0 l m O y _ z q B 1 7 v M - n - u D 2 w z q B j g r R g y l L k l 9 C x u 2 k C 4 g v N x h s C h 9 j z C 3 2 2 g G q 6 0 D l k 8 h C m l 2 j U 3 y 3 8 F h s - s M p 0 m K o 1 v 5 E u z t F 5 7 k r D y w 6 N 0 u u S u j w c 6 p 1 B m 0 r 2 C 2 _ p t C w - 7 Q g h 4 7 B z v m D u x - M p j r X 2 h k F 3 y g s B 0 t w g C u i M 3 3 r n B 8 q v k k D v 7 1 h I 8 3 n P m h 2 0 C v h q j 0 C x l 8 s e 7 z 8 3 C w 6 2 H m i s q E h g 6 L j 7 _ l B n 8 0 H k u w q C m r h g F z w 5 k B 8 m v s C j - 2 L u 9 5 W t n o 6 C i n r N 5 9 i F i 0 1 B v 6 v X u m v G q m - j C 4 4 3 i C 1 1 7 6 C p 9 s J t 1 y 0 B 4 l x X s u 9 O q 2 1 K 0 k q G w 9 8 6 E 6 6 - 1 C g t u Q q 6 4 M h u o a o h 9 s B m q j D y 0 v P q p g C _ r 4 T - 8 n Y o m p D 1 4 s J i 1 t o K p 4 k m B r o z S h u j L 7 n 3 p B o m i m G t v x 9 C n - 5 V u s y z E m z 7 h M 1 - j Q o z h - B _ m o e 9 7 m n T g v s v C o 1 4 H v 3 1 U p 3 x K x u m V v _ h j B o x k E y 2 r D v v i U v s _ J 7 w 7 T 8 0 0 b 9 k k M 2 l 1 E u k 4 W g 6 v u C v k v o C 6 0 i p B u 1 l 6 B 6 p 3 v J z q i O m x 6 J o q t 6 H 9 8 3 S 3 w 5 g C 5 2 q G l m m g N l 6 z X 6 s l u B k k 6 s B o y v X 9 6 4 U 9 v s R g h 5 m C u o n E n r p C 5 9 _ R g y 9 K y y 0 L k - h 0 B w 7 j n J - q 4 Q r q y a g t - L j 5 q D k _ 4 C g 8 y r B 3 u n p B n w _ e u r w H 1 l s p B k i - D 1 - u q C i 7 z c m x w j D 6 k g y B q m o J s 9 l V k 8 7 d j p 8 G z k u B x 3 o J v y 3 m B _ 2 m G z l _ U h - j Q i v g O 5 w 7 S q h w G p 5 p G p w 3 S i p 2 z D 0 2 s q B g r w O 7 u x 8 B 1 q 9 5 B y 2 y n C w k 1 o C x 9 0 P u k 8 C 6 8 i h B 5 g 2 M s i z M s i 9 T 7 n k z B 5 k t C 2 4 t K 8 y - L 8 o 7 I w j 6 a 3 y r j D 1 t o Y t _ t 3 l C 8 g m r L q o r h 7 B h 3 g U x n n - u C 6 u 1 z B t v j m E n g t u H w i z Q _ w 1 z N p q i 3 E 2 g l m D g j n G 4 3 5 s P m r 0 u F p r z L 1 m 6 h B n g 1 j I n s w v O o 1 o O t 4 7 F x s z j L t 5 y L 3 8 0 p X _ u l Q - l 6 n Y n v t m q B t l z c u p k C u j h y i B & l t ; / r i n g & g t ; & l t ; / r p o l y g o n s & g t ; & l t ; r p o l y g o n s & g t ; & l t ; i d & g t ; 7 1 5 5 1 1 6 0 9 5 8 5 3 0 3 5 5 2 1 & l t ; / i d & g t ; & l t ; r i n g & g t ; k v k j h 3 j k k G w x l y U q k 8 x B u n 2 6 P x r n v F l w 4 G 2 s x g B - 4 p v G w 4 t Y z k - F 1 7 k W o 7 q F 7 n q 4 C 2 8 y a n 9 2 P g u k g G 0 0 k E 7 w - s C g i q Z s 9 - 0 B 3 u r H 5 u 2 m B 3 z 7 1 B i j - C l 1 z r B m s m q I u 6 _ D 3 - k y E 5 2 s T y m 4 7 C r 5 u t E h 0 2 n B u x 6 g B j p - X k y o z C q 6 g j B 3 j _ 7 G k p g Q 7 3 q 6 D 9 2 z G 3 t u H 6 o 3 V s x j D 6 v p O s _ k P 9 s i a k r m R j g v B n 9 o H o h o U x 9 w K s 0 6 D 6 q 6 g E w k p P y 7 1 6 Q 2 v i v J t 8 _ J 1 k v M 4 0 h k U g 3 q m K m 2 n F y u w t I 5 l _ D q 8 9 3 B s q p h E 6 j j n C j 0 k m B l r 2 n B 5 p 2 x B 6 m o I t h 0 7 B g 7 z C 1 k 3 G 9 t 1 G _ v q w B l 9 z L 4 u _ I i 5 4 E u 5 6 8 Q 0 m s 1 D - g 8 v C v 1 z j B 4 o _ k G o h s D g q p S y 8 o g B o _ h 1 B 8 _ 1 q B z n 6 D 1 7 o 1 B u p 8 B q q 7 4 G n j - C w 7 j p B i r h s Z r 0 0 n X & l t ; / r i n g & g t ; & l t ; / r p o l y g o n s & g t ; & l t ; / r l i s t & g t ; & l t ; b b o x & g t ; M U L T I P O I N T   ( ( 5 0 . 4 1 4 3 7 0 8   5 2 . 8 9 6 6 3 7 5 ) ,   ( 5 1 . 2 7 7 4 0 5 3   5 3 . 4 5 6 8 7 5 2 ) ) & l t ; / b b o x & g t ; & l t ; / r e n t r y v a l u e & g t ; & l t ; / r e n t r y & g t ; & l t ; r e n t r y & g t ; & l t ; r e n t r y k e y & g t ; & l t ; l a t & g t ; 5 2 . 6 8 1 1 7 5 2 3 & l t ; / l a t & g t ; & l t ; l o n & g t ; 4 1 . 5 8 7 1 0 4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2 9 0 3 7 2 8 2 0 9 2 6 4 6 5 & l t ; / i d & g t ; & l t ; r i n g & g t ; 9 v l 0 h o s t i F 5 v h 3 B w v m R 8 n o z B 9 7 e 0 6 h I z q v C 1 g s Z t _ p k B 0 5 3 L g 6 r P i 8 i i I k k i _ W 0 v w D m _ z H 0 h j w H h t n X 2 3 7 E 6 h m E q x 0 q C w i 5 e o w w l B p - q j K k 7 x V u y 6 w B 6 s l X 8 s v l I 1 2 i p T k 5 r 0 D - r 1 p M 6 4 2 6 B 2 n s 8 B l g i t B k 5 z x F s x j V 9 o t z 4 B n - 9 j I 5 n 5 5 C 1 n 8 0 L 3 7 g m B 0 8 3 Y n v t M k - o B w 4 n 0 r B 3 6 v O z w n b 1 5 h I i s p U u u 5 m V 9 0 p y B u h x E _ g 4 D m u q H w 6 7 g h D k o l 5 E u 3 o x D v 5 _ m L 1 u 2 6 C p 5 - j a y g s 0 C 1 w 1 o B 8 t 6 H 2 h r r S v _ _ Q 9 4 3 x B u 0 7 u C h _ n 6 F r n q d x 5 p n C v q p 7 B k s 2 l B n 9 h V i g 5 3 Q x 8 i m H 1 l _ 3 L j u n M j 6 x k H m r l g v B l t t 0 U t 3 i v D s u 6 w H w 5 y 3 B 4 2 x 4 I y 0 4 - E 5 1 v D 5 s u m C 4 i q S q 8 9 f x g k c g 1 z p E 6 m x 7 c s w p L 3 6 n L 8 q u 4 F 3 i 5 v G w p t z O i o i h B i 7 x y D u u 4 4 C v k p n F y 1 6 z Q _ 1 m e k l 9 1 B m 6 2 D v v _ H l x r F h u r J w u 7 q B 3 t 1 - G q 2 g G _ 0 m c 6 p 1 O i k 4 q E 2 p h n B 4 u o 9 D 0 5 v i C i 8 k j E p z p g C y 5 3 9 C h w z F _ l 7 v S l w 4 T j _ 1 q H 6 w _ j B v 5 h j Y w 5 n 3 E o 8 1 1 S h v z s f u 2 q o k B 0 k n z V 4 h v - D 9 s 4 h C u 7 6 t v D 6 u _ i V 7 6 q g D t q h r C z 6 6 5 I 0 8 4 x E 9 i y 6 F - g 1 r G 6 m - - F i p h j B s r q 6 B r 7 x R z q R 7 p v Y q 5 k G n r p D m 5 p B 5 q 3 z B 0 v 1 7 D s 5 v V v 8 4 D v w c p n r r D j k 8 W o 5 g p C _ q 5 q B _ - j l B s - 7 k B o 5 y S 5 k 1 o F y k m S 7 g z M 6 u i e 5 s m L o 7 5 l D 7 o x B u n _ C 6 n 4 z C t j m 6 M h m I o j y K z 8 g C y 8 i C l 4 o p B 2 7 9 U l w n o C l 0 h o C q g - n C z 5 0 h B j - h D o 9 o D 1 _ o N i 8 - N z 8 w E v 7 h K 7 s r g B j 1 o G r 3 2 6 S m p x C g x i G q t r 5 B 7 t y K i 5 - G o k y r C g 1 _ g m B z g u F 9 4 t v C r x - G o p 4 Z g x 7 j E i p y 0 H t u z H q 3 o 4 D w t j _ b 8 7 7 y q B 0 g 0 x G - 0 u r F 8 3 n 4 E 0 k l j B j 6 - k F y 6 7 v B x - l g B j p k 7 o B 0 p 4 x P p j _ - C i 4 m 4 R 3 _ i 3 C 2 h m H s v k D m v v b y 5 w x F 1 9 k Z w - v W l k 2 t D z k _ U 5 j 3 I 4 w 1 O 2 g z U 0 y h g E l p w o C m k n M z 8 7 K s 8 h w F t u p H 7 x 3 h B n p o f j 0 4 s J l 5 h Y 5 o l S r k 2 a 4 t q r I - - u z C n g t 9 V h q _ 8 T p o 6 5 n B g 1 k o B n g 0 v J 2 v u 3 C l n p O 1 z 3 F 9 s 0 i B 4 z u E 0 k 7 N w 4 0 7 9 B z p 1 k N n 8 3 C 9 z r Q g k w H g w 8 6 B m 9 3 l H i p g n l D 5 k l r L q 0 7 j D k j 0 w a q h j 8 H h 4 k 2 Y t 1 v 1 K l k y 8 Q o o u g B k t u l k C 2 v 1 E r m w - F t 7 r - I u m 7 m j B _ y z w C y 2 3 5 e n 2 v t N 1 9 g s E t 6 3 9 K p 0 r e _ p l j C 7 k u J n g t g B k y o 2 d z 1 l 7 B g - x 6 i G & l t ; / r i n g & g t ; & l t ; / r p o l y g o n s & g t ; & l t ; r p o l y g o n s & g t ; & l t ; i d & g t ; 7 0 5 6 2 9 0 3 7 2 8 2 0 9 2 6 4 6 5 & l t ; / i d & g t ; & l t ; r i n g & g t ; w l p z 8 s k v i F x 1 9 P k q k D z h - M 8 s y v C m 4 o E 8 3 1 V q m 5 X r _ - C h o g _ C 4 5 y e p 1 w v B h _ 0 2 F _ 0 9 g E - 6 _ k C 1 k j L 5 1 v I s l 9 N - w - c y 3 q E h 8 z p C k m 0 l J q 7 j f - - 6 9 H v 7 1 0 B 6 h j O l 0 k h B i 0 0 C j 3 u G 5 l k B 1 s h h B 7 j - U s 9 n g B q m p z B o - n u g B l 0 - H w k 1 Q 6 - j j B m n x t Q 1 7 s w j C u q o b 7 u i O i g w f g j q V u n i g d t 8 8 3 F 0 r n C s 2 m l C 8 5 8 R 9 m 6 N 5 x w F z k m Z 0 0 - o T 9 o q l B p 5 1 o F i t m Q k g n z F 2 g 5 r B z 1 w L 7 _ 6 D 2 9 t E 6 5 - m B g q 5 G j i z s B 6 g m h D k 0 o y B y 1 5 5 B & l t ; / r i n g & g t ; & l t ; / r p o l y g o n s & g t ; & l t ; / r l i s t & g t ; & l t ; b b o x & g t ; M U L T I P O I N T   ( ( 4 1 . 5 1 7 7 4 7 3   5 2 . 3 4 5 7 4 3 2 ) ,   ( 4 2 . 3 7 5 4 8 6 7   5 2 . 8 9 3 3 8 9 5 ) ) & l t ; / b b o x & g t ; & l t ; / r e n t r y v a l u e & g t ; & l t ; / r e n t r y & g t ; & l t ; r e n t r y & g t ; & l t ; r e n t r y k e y & g t ; & l t ; l a t & g t ; 5 4 . 3 3 3 2 2 9 0 6 & l t ; / l a t & g t ; & l t ; l o n & g t ; 4 0 . 6 2 5 1 4 1 1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2 8 4 8 7 3 0 2 7 6 4 9 5 3 9 & l t ; / i d & g t ; & l t ; r i n g & g t ; s 6 h t 9 8 4 2 i F s l j w X _ _ x t 1 C t p 8 d w s _ x D z o k u D t k o j j C s m x 0 j B u z i o B h _ 7 - B s p i o C 7 i m v E q l 8 3 J w u w 5 a 8 4 4 h B z 3 v w B w x v 1 B 1 4 2 n M k 9 y o H 8 t 3 9 S v s u o F 2 x 1 n 9 B m t p q I 1 m 2 r B 5 n 8 j E j 5 k g F x 0 o K 2 x p L w s r G j p h s B j 0 x z B y i 5 Q t 0 j O h w x M l j p E u _ 4 G 2 v 1 G - 3 k 7 k B m r y y B k 3 r t I g p - r B l k n v D 3 j 9 1 B 4 s q y S _ 8 l k c 2 r 3 x B u p s 3 C 6 4 r 3 G u 5 2 i B 9 q 7 c 1 y u n H t r 7 t C p _ t 4 B _ t g I _ w j I g t 8 E 2 2 _ F 2 t q L 4 h 1 Q - z n p B - 2 u L - o 0 n B _ 1 y G 9 s 1 - C w 3 v H m 5 n J 7 2 w U 7 6 g I 9 x n b 2 y 7 Q y i 9 K 5 m m C k j s X - 3 7 X 3 s 5 D l 5 q G j p 8 G - 3 y Y 7 3 l J 9 q s B l 7 6 F k 6 y I - y 2 H 1 2 p H u i 2 J t y t F w y q X t n k W l s 5 M 3 u y o B - y - I u 9 - K s i 3 Y g y z E h t 6 W t 8 u g B 2 3 9 g B n j 4 s C m 2 t G w r y y B y 7 q m U i o y 0 6 E u u 7 4 J p - n n u B 6 9 1 s N q 9 i - a t v 5 9 F _ 4 m I 1 i r x E 1 3 9 i x B 1 w u X k 1 0 f 3 - n I x 8 9 W 2 7 x V g 0 _ q O 5 s 9 w J 7 m i w C 2 k k - Y q g 5 0 B w p 2 D q h j c o 2 p X g o 0 K t - q 1 B 5 5 4 9 F 4 6 w 0 C o v 1 u B 1 5 8 4 B v g o 0 B r q m m J 3 8 7 z K j s 9 M g o z s C s s t y I m n w H - 5 g p B o q _ d h u 7 l C g 6 x U 5 u 6 T p j k y E j _ 4 _ H u i g s E o g 7 3 B 0 4 x W t i 5 8 C r i w 6 B m 5 s M g w z q H u o o V m w 5 7 B w k 2 u G 6 g 1 M 5 j 6 Q r 7 w b t 6 x X u o v I h l 1 9 E j 5 g y E v 7 l n P n n l p F n i o p F v y 3 8 x B w - l h I 2 y 9 V s p x - r C 5 j s n B l 3 t _ B 2 - q _ S h 1 i g U _ 6 4 G w j p j Z 6 8 7 l C j z p r H t 5 g _ I n q n t E l 6 g w r B p w h 5 m B 0 g l S j 1 q i F g w 0 f q k g d q - y v E - m m t D 5 r r q B 5 u 4 w K 8 h m 3 L 1 - l o M u 5 h 7 J l 4 - 9 C h n r n B o - t T g _ o I 1 8 t i E j i 7 J k n t T g q y 2 D u v l _ B k _ q c w l k v E 8 w w 5 C 8 v w m T _ _ 8 l E q j y v C - n r m F w 1 4 2 B 6 - 6 K 9 o v m B o v r E r _ - k L m 7 n G l l 1 G 2 q x 7 B i x t i B x 5 m 3 G 6 i - E h r 9 E x 2 7 6 C t q j j B w 0 u F v 6 y D j n k F 5 j q 5 D g i k 3 E r j 7 h F 4 - 5 c 6 _ 4 k C j j 1 z k D j x 3 q F n j t Y - z t Q 2 o t e q m 3 c 9 s t 9 B p x 5 v B 3 o r k D g n y - C 6 x 2 E h u 8 G 4 n _ z C 6 3 9 o B y 5 n L v g g x G s g 7 a 1 s v 4 C v 0 v h C 4 t 0 u D 1 x y M g x 4 j B x q u l F 6 1 6 3 C 5 _ 2 M 0 t m s C p 1 g x D k j 0 v B 3 8 w r B v 6 5 a t 7 k Z j 3 y S q p 6 R i p n _ C w 1 k W - g 7 m B p 3 x W r g 0 l C l g u V 9 w 3 z V g 2 w o E k 8 r G 6 i x j B n 3 n U r m 2 4 B k o 1 l C 3 k l g C 5 t o R j j y K y i v L p j g i B o i z 0 C 9 p i u B w p 5 k M 7 3 u - E l m u - C g _ v m F r x 0 n B 2 x q k f u s n X k x 8 N u 9 v m F q m u l B j 9 3 r C 3 9 r F 5 9 h O s o r W 1 g y U 6 j m n B l i h W q 0 l m H h _ k e 8 9 n K k p y L r n o o B 3 p p h B 1 m 2 K h v x V i k o 5 H r n _ t D _ _ 6 4 B s 8 g t B o 5 y 2 C m m 3 X x 2 m 0 F m 8 2 e q - j R 9 p r r K 4 m - t 4 B 7 4 q l G 3 - v 4 B r 0 8 w D _ j 3 9 C q y s _ B l u s i B n p 6 o C k 5 _ P u z h v B - l j x G - 9 2 O 9 0 p x E m _ l u C y j 8 M - _ i O 6 _ m G 5 4 o b 7 y 8 m D 6 h g 8 E l k j _ F 8 q v j M y o _ j K s 0 x h W 4 8 m p E m n 1 p Y q - r y F 2 j 0 i k B i l p 5 C 8 y g q G h 9 i H h h q q I y m 0 w C 0 8 t x B k q t h t E q 8 o 5 C 2 q 7 P w j u 3 B 7 i t J u t q 6 D 7 y o t N 6 _ j Z 5 i 2 v E k k 8 y C l 3 8 q E 0 z w 3 l B v u 0 y B y r - j B _ 8 0 k O o 6 i 1 H j 2 z u F r _ 1 X 7 m 7 v B z 0 h E i 6 8 n N _ 8 9 G p x y c j 2 n k B s g - E v - 8 B 4 k 7 E 2 s 3 D w m 8 C i p 6 C u 2 u G v k j B - 8 4 n C q w z i k B o y _ 6 D r 8 4 l G h x 3 g C u 7 u H 8 x i g F r v 9 d y z x 2 F - 0 8 w D r 9 n p K x k l g g B l k 9 i a r y m j S i m t i D g i _ H _ 7 w y D l 5 6 m M x i 6 h C w x 9 8 F 6 m q I 5 _ w p J s u h j P 6 h 1 9 M l 5 i n B 8 k l _ B p o 1 p F m 4 u 3 B t l o p F u - k g C v 1 3 8 F j i n u B l 5 z p C 1 x 0 j B z p m L 5 9 n H 2 t y j D 4 g s D k n y C v k h n D 1 v 2 g Z m l 1 5 H o 0 s z E s 2 j q E r g i D g g 7 _ r B l u r w C y i g _ M 7 1 p r N 7 9 p R j 6 k H k u 0 K 2 3 k v B 2 0 x u C y z 8 T t i m y C 7 t 2 D x r x 4 I & l t ; / r i n g & g t ; & l t ; / r p o l y g o n s & g t ; & l t ; / r l i s t & g t ; & l t ; b b o x & g t ; M U L T I P O I N T   ( ( 4 0 . 3 4 9 0 6 2 8   5 4 . 0 9 9 3 3 5 4 ) ,   ( 4 1 . 4 8 8 6 0 5 9   5 4 . 8 5 7 3 2 5 5 ) ) & l t ; / b b o x & g t ; & l t ; / r e n t r y v a l u e & g t ; & l t ; / r e n t r y & g t ; & l t ; r e n t r y & g t ; & l t ; r e n t r y k e y & g t ; & l t ; l a t & g t ; 4 3 . 7 7 0 5 4 9 7 7 & l t ; / l a t & g t ; & l t ; l o n & g t ; 4 1 . 7 5 3 2 1 5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5 1 0 3 8 9 1 6 8 6 0 3 1 3 7 & l t ; / i d & g t ; & l t ; r i n g & g t ; v y 9 1 w w 6 3 i E h n l c i z 1 6 B r n 7 8 E 4 g p M x _ _ u C 8 p l z G 9 t n P o 9 1 p B _ o 4 I 0 n h u B p r j W g s 3 q C u 9 3 m F r n o L r t _ y C s r 5 - B 3 g v L w i j b m t 6 - B - 7 - X n i 1 v B p 8 g m C r u 4 q B y z 1 6 E - x 8 w B v 5 3 O 2 t z h C u k x i E s 7 3 i B r 5 s g M 8 q 5 d 3 t t M q 9 p 2 B 5 i 3 K y 6 5 O 0 n u t E y q h T 9 0 8 N 1 2 p c y o n p B i r 2 0 C r 4 _ n D q u l q N o t t z E 0 s _ M x 8 z s B r p 7 P 6 g 3 N n i x N 6 n q O n h t i B i r l g B r y 3 z Q i g j e y y s s H n 3 j X o s 8 i C u k h x C s u 1 n J p 4 u _ R r t u x D 6 j i N 6 q 6 t B 5 _ 7 0 D n m k m G y 4 h q B j 5 6 x B t j 3 1 I u p v 5 B 0 x o m F v 0 0 h F 5 u z k H 9 i h r B n y r 6 G _ o 3 4 B m m 6 7 B 5 4 u k C 5 n h H - q _ p G _ j s u D 7 4 0 n F 3 l t e j i 6 0 J 1 j s 5 B u w 9 w D s r _ e 1 o t k X g v 3 s B p g t Y s - h u B t o p z E 6 y _ x B y h q 4 B 3 m q k B y - o u B 4 o 3 m G 1 u 3 3 B l 0 y 5 C n 3 w I w 0 v o B o j z _ I p g q l B s y 0 I 0 k 7 3 M t q x y H r x _ x F p - t w Y t 0 n L z g - u C h 5 j K _ 1 8 _ F _ q t q C z 2 v W - 4 8 7 H p x t h M j 6 _ s F h 3 j M k y u g E w u w 9 H o 9 7 f 6 q 5 l F s 9 g u D 0 9 p q k B n r g 7 - B q 6 x z C 5 z 5 P 3 v j k E y u 9 r E 5 7 9 l B 3 o 4 _ E - t 1 7 H 7 1 g t J v x l z B 3 1 u 1 X p - p I - 4 - K 3 j i M k 1 w n s B 5 _ 7 8 C v j m g M y 8 5 h D t 6 k y B o 7 0 m E r 9 y 9 B 5 u t G i n k 5 B i h 8 O s p 2 3 B u - 8 0 D 8 s t 0 C 0 r o M w 1 z c p x r e p n o i I u 6 s L u 2 p x E z 2 n i C s y - p C x y 8 F o 6 q X j y 5 g F l s 6 z X o o j j B j 1 8 l B p j t n W i q p H y o k G o i l Q v s 2 G 0 1 h p C w 7 w B 8 t _ B k i 1 q C z l s i F l 9 9 P s 9 s Q _ 4 j 2 E m 5 k F j r g R 7 t z b i t q I p r i Y i r h R i h 6 J y v j G q _ j O q x p S 9 7 h D 4 2 j J 5 o z e _ 1 y 4 B s v o n d m 5 s p C w v 6 y H r y n q D w m o w C o w i s U - i x 0 B 6 n 8 7 F o 9 q 1 V - 8 k v D 4 n 1 m p B 0 i 5 n O 6 g 6 w h B _ 1 1 p D 2 u 0 p B 8 2 9 Z 6 1 u 1 B 2 2 4 h E o u y l D p - n c 0 0 s j B 0 8 i w B 5 6 7 K h 1 q H n _ l 2 C - 1 u h B 8 n i 7 C 5 u s Q 0 1 k 9 I x 2 u 2 B q 8 7 s B 4 m g N t z p a u y h Y v v h P u 9 4 I u o n 0 D h _ v n B n m g R r w 7 N i l 0 g C m k k v E 6 7 q t O k z h 8 i C q m 6 W v y t m E o 5 z l E i 4 y 6 D i u n W o k h m B i r k o F 3 l 3 2 B 9 5 v q C q t 9 s B j _ 7 u B j 8 l 9 E 3 l j b 5 i y n C 5 9 2 K 9 z 0 J m g z K g q X 7 g 3 m B 7 w i 1 C - s i r B 5 h m T k u 9 D q u m m B k g u 4 B t y 4 _ C 2 j r k B 7 w k E r - r _ G 7 x _ s C g i 9 t B n o y u E m 3 8 0 X t 4 n r C r g 4 m F t 5 8 p E l h u Q 6 u 0 K s s i e q j x L g w s H 4 j n M l n y 1 B x 5 2 y B j 5 m I 0 h g M 0 l 0 Q t p 8 F w 7 r Y t u r S i h m 8 B s 7 _ m B 0 q _ U x z j L z v 8 S p r n S z h 7 k M 5 _ 1 8 p B 4 h x L 4 4 n v I 0 q 1 G - j r E 5 j o c 5 v 7 I 7 q k 9 G t h k m B 0 i 3 2 E z 3 t Q x t 8 o X i l i M 4 s o k F 1 l 1 D 0 5 n T 9 - 8 D - p o 4 C _ y s H t k z C j p 7 u B k l s T t - t G j 1 x M l t q Q r m 9 s C 7 s 4 G g h x 7 C 7 l w q B w u 3 D 7 m t 2 B x 6 6 n C o u q E 2 t n E _ m n i C x s 3 S g y w b 2 u 3 y F l 1 s z C x 0 3 j G 9 x 4 0 H g l 2 h F w z 0 V o l 6 v B j 0 _ 5 C 9 i k N r 9 h M g k z f l u y l D l q g p H v 1 o j D 4 6 4 v E n x s 8 B k - 5 v B 8 0 u J l l r w C 5 i h B n w 3 J z z 2 L _ 7 0 o C - 4 _ Z t k u I p v h g B u w i k E _ y o s B w - 6 q F q q z n C h v m t C j _ t 5 B o _ 6 J v _ o J o 5 h C 7 4 g j C 5 q 9 D h v k P s v _ F 9 x 7 B w v 8 T u v z D s z i l D g 5 4 E y 6 q a - w l C 5 9 o E x w h Z u k 4 Q p - 8 m B v 0 s C 3 j q V g o 7 m C 2 6 w O 9 w h l E h p 6 t G q q o J 6 j 9 D s t g S 2 x j N 8 q t F u 2 r E 4 - w t D 6 u o q D q 1 k K 4 - w t C r l _ z B o 6 4 z I l p 2 R w h v T r - t 7 C i t m i B y 7 u E l i p D p w s K w 1 w F r o - R q o g c 7 w n p B u z n j D g 4 1 y B 2 0 q p B w 3 4 E 6 o h C 3 l o o B 2 r z g C 1 x 8 Z w s l F k - 0 S 0 8 o P 0 h y w C 0 h k g H o 9 0 4 H - u o 4 E j _ o l C o 0 8 k E _ z _ j C 8 g m k H g y 5 q B 0 l 7 3 D t 7 4 7 D _ l _ K 5 _ l T 5 q 0 v D l l j B s s 7 C r q 1 E t t 0 F t g z D 5 w q J z l l 8 B z _ 2 L u u k Z n n p G 4 8 i B h 9 k E t g z D 2 g p D k i r K z 2 v Q p u 3 G n k u b 2 n q J 6 8 8 s E j s u F y t s O t x j e n i p o V s 9 x - F m 8 h 9 D v u k r H u 7 6 K x 3 _ R y m 4 J 5 8 7 q E _ 4 j H 5 5 2 r B 3 t l r G 3 y 2 m C 5 j r n B m 8 o p D 4 n y - G 5 x k n B 1 4 i S 7 q 5 b 5 g n l C 4 i 7 x E y u _ 9 H 4 q v u C _ h P 7 2 8 6 D n y p s Q - u w N v i y _ C y 7 3 U z n y O w q l q F 5 o p s E u k o q C 1 l o 2 B 2 - q _ C 7 r 8 p B m l m r C r u t d t 7 n u B 6 2 t D s 9 w r C l q p D 2 k x N - x l B g k 4 K 0 6 y Z 6 q m P u l m V 7 l 3 4 D 1 7 j m B - h p Q l v v J 4 1 x 6 B 5 3 k t C k w r U 9 x _ k B 3 k i g G 7 h 5 8 I y u 4 Y 8 z 1 E m n j k B l - j Y j 9 - f l 4 p G 0 - 7 t B 3 k o 9 C - y u M l t n D i n n O - g t o D 2 - x Z j - r P z k 9 r E l u r N m m l e 9 s j E 9 4 3 a 5 5 p O 3 9 j w B t s - U 5 k o C y 4 7 r D r 7 - j E 6 n l p G t 7 g C o 0 _ l F m r 7 z B _ y t B 4 w 6 y C y h m j D v 8 z R y _ 0 F h i t o H r - t I - h - T 8 _ _ - B r t s n J y k i X - k 7 v B w 7 i n R v h h r E x x 2 x J _ - l 3 B j 6 s c h 8 h h B s 5 z c 1 1 v u D s 2 5 z G h j u w C h _ w q B _ 8 q 2 H m u h h F u q p 5 E 5 7 9 q F h q 7 j E j y k y D m z - 0 E p n u v G g 7 s M w g 0 h C k - 3 p D 6 8 7 w B w k p 7 C - 7 s 9 E r 0 2 g B o 5 9 F s m z x B k 5 v d - t p e i h j M 2 j i 5 B - 5 5 X v l i F s i g 5 F 8 k 8 j M 1 h g P q 7 0 v C j w n _ B g m r 1 B s u q b o n r p K 1 y 1 m B p l l g F & l t ; / r i n g & g t ; & l t ; / r p o l y g o n s & g t ; & l t ; / r l i s t & g t ; & l t ; b b o x & g t ; M U L T I P O I N T   ( ( 4 1 . 0 3 1 5 3 8 7   4 3 . 2 8 1 3 1 7 3 ) ,   ( 4 1 . 8 2 2 4 7 1 9   4 4 . 1 8 8 0 7 7 ) ) & l t ; / b b o x & g t ; & l t ; / r e n t r y v a l u e & g t ; & l t ; / r e n t r y & g t ; & l t ; r e n t r y & g t ; & l t ; r e n t r y k e y & g t ; & l t ; l a t & g t ; 5 6 . 3 1 1 9 7 3 5 7 & l t ; / l a t & g t ; & l t ; l o n & g t ; 4 4 . 6 1 1 0 8 3 9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6 4 1 0 7 5 0 6 6 6 0 1 4 7 3 & l t ; / i d & g t ; & l t ; r i n g & g t ; u 9 6 s h j o 5 4 F q v i C y r v G 8 v 1 G k 0 p n C m _ j D s j 6 7 D 0 8 o o B z n x H q g o U m h z r G _ x - v t C k i 6 r D l j p u P l 8 9 - Q i w s _ f 7 - 6 0 K 8 _ - 2 D k o q z G z o k o G w k l m B j 6 5 x M o m v I t 7 8 h B x x 5 N 8 r 0 r D z 8 w k C _ l n p B k v 6 w B j 5 q C z q 9 r B y - i 3 B t o - 6 C u 7 u E s m i z E - k v F n i 3 C 4 4 j 2 C y q v D - k o O 2 y s N p w x D v r z 4 C u 4 j b 5 t _ j C i 9 t c z 5 w G 3 l x f 0 _ 4 O _ z p Z y 9 0 G u q j a q p w G 1 t 0 Y 9 8 z F 6 - 2 N 3 4 s z H n 4 5 Y _ j u 2 j C r 6 w i a l - p n y B l r q _ a o k n 0 C 6 3 r I 6 g y r C _ x z 6 X t i u 3 B 2 1 p D r 1 4 n K 5 h r 6 F 9 o 4 j B _ p 6 g C m 1 j L q r 8 o B n r v F p y m 3 B y n v N h z 7 V 6 g o y B m 8 6 6 C o 5 3 m C _ y j q C g 1 p Z o r t S z i x Q j 4 z S g x 2 J w o x y B g t m i B - x n v C t 0 8 _ E 4 4 k Q 8 3 b m m i H _ m z 8 B 5 5 m W n j Y y 4 y W l h 3 P m m l F i s y B m w i N 0 o l N q x z J l j l J 7 7 n Q z 8 - F 9 _ i n C p 0 n T p h 2 i C 6 n 1 6 B l k 2 d _ 9 8 Q 4 2 l H g 1 9 H i 1 w y C x 3 u L r 3 0 i B v P i t _ D 5 8 2 I x 1 8 Z v l t B h s x b v 8 k G s 1 x R v u s q B u 6 4 g B i 3 g g B z n p 3 B - 3 s p L 4 w z J y w h 4 D _ 7 v 7 G 5 6 1 1 B i n 6 h B k 6 u l C 7 p 9 5 D 6 r p q B q i z s B 2 l o Y g p z G 2 p s N 3 8 s 4 H u w v X o 3 p I - q 1 W i h w p N 4 m - a k z 9 z B y z 4 i B 5 3 h m C z v t r X y 0 o Q 5 h 8 v B l 1 7 R u - 7 4 E m g t t E i r p o B h x _ 9 G l 6 2 _ C 0 9 n g C 4 m 1 - C k 3 n r S y x 8 n K x y u 3 5 Z 0 4 y 6 y n B u w 4 M h 9 j c w r v G m _ X n h v N 1 y 3 O 5 4 h i B g i y I i m 7 l D w m q E s h n F i 3 z 7 B 4 3 p W i - 7 9 J w 0 h d g j 5 2 B 6 - w R 7 j j b i y 8 t D v 4 k E 5 j t V 4 o g X n p s N x l w C h 5 j O u m y q C q y p X 4 k 0 J n - r I 7 q z g B 3 o o d 4 4 i K l 4 g t B t g 7 H 8 6 - R j g m D n q u F 9 g 3 O 4 i 9 E r 4 u O 0 i 6 N z y 3 B q 2 t P k v r G k 0 4 G 7 m i 3 h B w z u u u I k o q k B m v - v h F _ g n k s B 1 z 7 h 1 B h i 0 7 i C r k 3 U x 7 j 1 M n w u r K - p x o b w z x j N s v y 5 B n 7 6 l C 6 9 v S v 7 8 N v - 1 C - l F _ 3 z j C 1 w 1 6 C 8 v 6 i B - 8 9 z E r u 5 X i 0 r J i u 6 p C 9 k 4 v B l 5 _ F s j 3 _ N 9 5 z j E 7 p p J z 1 o M 2 6 7 2 D q 2 k 0 p B u 1 k M - 9 _ 1 H 4 j 6 7 B 5 3 _ E - o 1 M 4 o 4 b 3 2 6 F 5 1 3 O x j 0 Q g 9 g U r 3 r H 5 6 z I m r 0 E t g e o m s B i 6 B i 5 v K 1 k 9 I l - m P y r 5 S i 7 z B 4 5 0 B l y t C - 8 x s F y 9 m S 5 g y C - u 8 L h j u E x u x M 7 k k L q 7 j I h h - D _ j i 4 B x x 9 0 C _ q q F j o u P 5 6 j 5 B p q l S k g m X r w 5 u B z 3 u C 5 o n D q k 0 E 9 y t H s 3 p 7 K x 6 0 k B g u 2 y G _ j r 3 C 4 0 _ u H 6 6 q k H h 5 p I 6 8 u I w n 2 C n i v i M l 5 p h C i - t i E s o h 5 H m x n j L - 6 6 q D i i y 4 K l y r l B g 6 9 y B v _ 3 m F u _ 1 l B o l o P 8 _ j W q u z 2 I m l _ i N i t 8 7 U - w i l H 7 g 0 y C o 6 w U x 2 j E s 0 6 h F 4 i i Z 3 4 k O 9 g p j B 3 k 3 H - s 5 O - h x b 3 y 7 G - 8 u K x i 8 I i 8 p F h r y N 3 8 q C k t 7 n B h q y l H g 7 p g C h 6 q L - 6 p D k g i d h p 6 F 7 _ o 6 D k 7 v y C u p 3 B 0 5 o E u 9 x _ B - _ w C w x _ _ H i 8 r Y r 3 u n K l v 7 D r s q J g w i F j t k p B h n t V w 9 0 C - 4 r v B p k p C k l x j O p s 6 C 9 0 w v C 6 h 7 E y 2 n T 8 q g y H y x y 3 C q p w o D 7 w v p E k k y U u u v q B 9 4 p c k w 2 V - o i U p y g N _ h 1 Q 2 y s Q 7 6 x L h 4 i z B v p w j J w t 1 E y 2 1 i B 9 q 2 Q _ x _ R s 8 w N s 1 0 O m n h T z s s X 6 6 h D y w - C l p - J x 6 9 P w y x x H s g k P k 6 0 i D y x m Z t x k c i g s U 1 y t L 7 u 6 3 J 5 i _ x B 2 s q M k 0 0 6 D u 1 r o M w o r Q y 5 1 d r 6 _ - C o m m F p n l G g s 4 U u v n 8 B - o - z B _ h 9 I 4 o 0 v B 3 n u t B x m v x B p x s U z _ g g D o h g S o y m G n r x r C p m j I i 4 b 1 o q o B n l s f j 3 7 o B 8 2 1 i D 0 x 6 E t h z O g k s b 5 p 8 K 5 - 8 P 3 1 s l B _ u 9 4 D u r g o D r p w 1 B 9 o 5 3 O r _ y w P l j n m O p r h k - D x 6 r c g 0 y p e 6 u 9 K 5 s l i D 2 q u 6 m B 9 q u 0 j B - k 1 y C v j 5 y B o q 4 s C y 6 k l D 4 8 8 p E h v 7 7 F 0 k o p C _ n s m E r q 7 _ Q i 1 k x C u x y X 5 x g k H 5 2 4 h E _ v r z D 7 u n 6 C k 7 u h C 5 t q q D l o u s B 6 q z h C h 5 v g C y m v z B q 4 j h C 3 i u 6 C t z h H x z z Q j t l 3 D x y t I q 7 j k D i w 7 k B 5 s j o B m q 7 Z 2 - 9 n B h 0 0 B 7 7 P y y _ 8 B w s 3 D s q z 5 B j 9 _ a 6 4 1 g C 3 s t 9 L 4 8 6 J x 4 n r E t y j l E m x k J m m 3 C y i 1 L _ m o F w g q V z s y B 6 8 0 r T o 2 y F 1 9 m W 8 o h v D 1 _ z m K y 0 7 M z 2 r Y 7 9 3 g B 2 z 7 - B w j _ K z s w G j 5 6 p B h 6 6 q B k r w 0 D 6 6 p M n t 6 t E r 6 2 V q u w M r x 7 C 7 8 g y C y o z R g p 2 Z n l r F s o 3 E u g k N 5 3 1 T o j p I y y r G t t 5 Y x t r N 6 q r E y 0 0 L h 4 6 m C 8 l 1 3 B h o q M g r s C o - 4 E n g _ B m z n n C 5 n v D 8 7 s H p 6 0 _ H 9 v p R 9 s 0 P 3 y 6 h F 0 r q q E 0 3 t Z w v m f l t r - D 7 w v a 3 8 q i B 9 3 - B z 2 w v B 3 j g U 0 9 1 C i l - s C - t 7 j C v v 4 - J i 6 q F w j 9 U m 3 r t F v 5 7 7 B 5 9 v s G m 3 m p E l z 8 Y 8 h i 5 B q 5 p C o - z 9 B m p l k E r p 8 T v 3 7 Y w h 8 c h m g M 1 t - a w 6 i B _ 8 h b x 5 v B j j 4 L 0 5 m D h u 2 D y 6 8 C 1 g u B 7 l 8 O r p 9 B k p n B _ h 6 T g w x F i z k I 9 n 5 B 8 x i F k v j B i 7 0 D _ t h D n h q D z w q M s v x C q y o G m 2 - M s q 8 H 1 3 0 D w v l J j 2 2 K w l 2 O p 9 l _ B z s p 3 B l k i G q z Z _ m z z H s x z M 9 t h W 9 w 9 N p 6 - 4 B o r 7 R g 0 g c z n 8 b 5 k x B y s N h u t B o u y Z u v k D l 7 z G u v N 0 x o X w r n E 6 l y G h 7 9 P m y o D p w h o B n v j I g 4 b v 0 p l E k o k d r 0 u 7 E 8 s u k C 5 z i 7 O i 7 l 7 K 6 9 y n C x w i r G n - t j B t s m x D r 2 u g I t 8 t E 3 i o B 3 1 k u B 8 3 4 K o x g G q 9 x g B 6 _ 0 d t q 4 J z 0 g G 8 z q F 2 4 h E 9 i 0 d q t 4 o F o o n t B o m 1 n Y 7 y 8 d o 0 v t C 8 t 2 x F q 8 y 7 G v l s p e v n h k C s w m 7 B y 4 j g C m i k 4 F n o v h S 3 - _ h B q l 4 t R 6 y k 0 I 5 t u m v C m 3 l 1 F k 5 i g B 6 6 w w H 2 h 1 9 G 6 1 9 i G y 1 j p P z g s 6 O 1 q o u H s 9 t F w - 9 7 F 4 8 p U j 6 T u g m I 7 0 j r B 0 s i 3 D w 3 u c y p w a 5 4 k V 8 k g m B r 6 i q C v o r j D _ 4 y 9 Y 9 t g 6 G j - t j Q 6 l 2 u L x 6 - o Y h y s p U j g 8 w n C g v j - B q 0 9 1 K j 3 5 h G g 6 _ w D w x l k C 9 p _ 5 C s 2 7 j J y 2 p n C m h l j B 3 4 6 J 0 k z - B w y 2 I - 5 r p B k 4 r B _ 3 z m I 4 8 l j D i n 8 6 I z v - I 5 4 7 - D z q z y E 4 i k 4 D h 6 1 h M o w o L i 4 z R 1 - 7 E m _ 3 4 H & l t ; / r i n g & g t ; & l t ; / r p o l y g o n s & g t ; & l t ; / r l i s t & g t ; & l t ; b b o x & g t ; M U L T I P O I N T   ( ( 4 3 . 7 2 8 6 8 7   5 6 . 0 5 6 2 3 5 2 ) ,   ( 4 5 . 2 6 8 0 9 5 9   5 6 . 9 0 8 9 7 1 4 ) ) & l t ; / b b o x & g t ; & l t ; / r e n t r y v a l u e & g t ; & l t ; / r e n t r y & g t ; & l t ; r e n t r y & g t ; & l t ; r e n t r y k e y & g t ; & l t ; l a t & g t ; 5 6 . 9 7 6 0 0 1 7 4 & l t ; / l a t & g t ; & l t ; l o n & g t ; 3 7 . 6 6 4 0 0 1 4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1 8 3 1 1 6 5 0 9 0 5 2 9 2 9 & l t ; / i d & g t ; & l t ; r i n g & g t ; q l 7 r u q 2 2 g F 9 3 u r M 7 v k 0 D t 5 r 2 I 7 r 3 u p D 5 0 1 y K q l 5 u 6 B p 8 4 o B s 4 1 0 o B y 8 x M 5 4 o m B h 7 g C l 7 v c 2 z y Y o j l e s 9 4 f p x 6 9 E s p j p E 1 g n r B 1 p h S 8 j v h F k p p N 1 l i U 8 l 1 l j B - z 3 j c r v 4 O r u s 4 C x 6 t l B w x s m C h w 1 S 7 y h y B 1 k 2 h B 5 j m 4 B 3 k 2 2 C h t y p C k g m H 2 q i 1 B n r - C y _ 2 T 8 s _ F x j o F v w w K 2 5 p L l o h r L 6 x w 4 I i q h 9 B 2 g s h E 4 6 k f 6 j 0 z C r z l 9 B y i 0 i C r m 4 x C h g s 1 B g _ 5 j F 2 g 1 L g g 5 5 C o o w r B t z p w F s x - N g 7 s 6 N q 6 3 c i g - v N 4 m 5 a n 9 s m B g j p o C l y u w K i g 4 y R 7 _ 8 k B r 4 k i d 1 p v - N s - p 5 D - - z V z 9 3 g F 6 - _ a 6 l r S 5 r g 7 C 5 0 y j B 8 y _ V o _ z 8 B p h p l E q i 8 r B p k 4 O t p v x B 4 8 z U m 7 0 s E k g u I g 6 t q D 6 8 x W l r t U j z l H i m 0 8 C z x z D 6 - u r G q g 2 5 B x n - r B q z t Z - h - x B j v 0 h B q 5 2 F 3 i 4 O 3 z r G 7 h o 5 B u j s q C 2 v 7 G v t 7 C _ v 4 R s 1 y P p g y Q j 0 x P j 0 5 g B _ 3 - j B z 1 5 n B 6 o u l C w 5 h o G 7 i x s D 2 3 6 G v 7 2 h C p j u L m n 8 w G g s n g C 8 1 5 R k 2 6 7 E w u i H w z y O x 2 t C n m 0 o C u w 0 9 K 6 k 9 I 2 0 5 - B t 3 x M j w 8 N l 6 4 m C o 7 u P 9 v k H q x g 3 B w r w i B h p 5 G z k 2 e y 2 9 k B 5 j 1 e 4 x g 5 H l v y 9 B g p g R 9 n q O 5 y h _ B u y s p C l i o 0 C r 8 - T o 8 p d g w n K _ x l L r q 0 i F t 7 u k B 3 g i i C y r t E t 1 t G v h o c h 6 p W 5 8 0 t D 6 u h M 5 8 q r E 9 j y 4 E 0 5 9 3 F - v 7 m H 4 n - p H w x j 3 F y 4 5 Q m t s p C w z m n H 9 z 0 4 B h r s v J s l 3 w E n l v q P p j p z p B m 5 n F 7 i y h H 7 0 6 L i 2 m j B o y w T 8 n 1 W 5 v k 6 B j x 7 n F k m i l B _ h x _ G i 5 1 T h - 2 Y s 3 q 2 B p 8 4 v B p 0 l R g x o s H 7 i l p I p o 3 r B y p j 3 G t 0 0 g C 5 h 1 j K l n 5 X _ w m 9 B m z 4 y D m 1 x h B z v _ a i y 7 0 F _ 0 2 9 B v 2 l t B x v r r D i o v e 4 3 u a z t 2 u C l q q o J h 1 0 9 B 6 4 y z C q 9 q v B 4 6 p _ F 4 u k B q - j 9 D i - k h K 6 s 5 T o h n 9 C u v 0 f 6 n 6 6 D t x p w B 2 h k m C _ i j J i u 4 F - 6 7 r I 3 m 3 i I q 4 r F i i 7 p B 6 w q g C t 3 m D 8 k i p D z h 6 6 C g u y 9 B 0 h 4 N 3 _ 8 V o _ m c 3 k p Y s _ z u B _ 0 v K m m i H k y q H l r 8 E x q 7 t C l u x Z g 7 w h C x h p 7 C 6 6 r 4 E g l t 2 C 6 i v 1 D t 0 k e m o q i B p w o 6 F l l k d l - 6 t O 6 1 4 - E x 9 o k C 9 r t 9 B _ h 3 d p h r s E t 4 8 9 C l 9 q n B j 0 o o B 8 r x K h l 5 J l u n u B g v x 0 B w s m 0 D 3 k i p G v s u U 0 r 1 n D 2 _ 2 9 y B k r 2 3 B x j g 3 G o z u 9 C w z 7 8 E x x p U 0 o 1 i D j k 3 k D m s i g F r y r 0 B v z q 1 C l - p q B 8 - - 3 M k s n h G h z 1 l C y i t h B i o j P - y 7 N s s 4 g D m 2 6 i B 5 4 w h F m g 5 L 9 h 3 V x z 2 1 D z 9 r 3 D - o v x B 0 1 u N j 6 7 o D 7 r 7 7 B - s n v F m _ k z J v i o M k - 7 5 G h p j V 7 8 j p D r o h l I p n j i C - k q k D v y m w B h q 0 J n k z T m 3 y 3 B j 3 s y e - s k W 8 y 8 9 E s 3 r 3 N 9 y x I n x r g B m - y 6 B r 2 i d 5 y 4 4 B 7 z 0 S p 7 1 J z g x r C r u w 4 H g 9 i O _ 0 j p E h 0 k a 0 s 8 p P k l 0 g B g 8 n l F m 4 o k D v v q k p C 0 8 h n k D _ s 1 4 v C t 1 q g D _ l 2 l B k 5 _ 6 J l o 5 l Q 2 t u t L i 7 h C 4 z w M 4 o 8 K _ _ m B y z - R 1 t j E m g l E _ 2 3 G g 1 g f u 6 0 I j j t T i p w F 6 h 0 M h r o B 0 x k j B z - 2 I 7 v o D n 7 4 B v r r L h p k F 4 y 2 D j 8 n Q l 3 z D g o - c r 7 j h f 5 z - j B t 4 8 Z y w 6 s B w i 8 u M - p 4 K x 2 v - H 0 v 4 9 H j t q S _ y 4 L r s h Z m y 6 t D 2 s - h R x n t 5 B r h l m B q p n h B s 5 5 I n 4 i d i 2 g k C 4 j 5 _ E s t 3 g D n v - y j B v 0 - _ H o z v 4 M m w - j r B 5 8 7 u 5 E 0 7 2 9 o B 4 z w h C p o v _ E _ y r 7 a s x 1 v E u j j H w v 6 q I q l 0 k F 2 7 v a q 1 q Z w 9 h 4 F y g v y C 0 j 6 3 J p q v H k 8 9 4 D m h l S 2 r x k B q i v Q r u q E 4 - q 3 H 8 4 t 2 D n 6 - 9 B & l t ; / r i n g & g t ; & l t ; / r p o l y g o n s & g t ; & l t ; r p o l y g o n s & g t ; & l t ; i d & g t ; 7 0 4 1 1 8 3 1 1 6 5 0 9 0 5 2 9 2 9 & l t ; / i d & g t ; & l t ; r i n g & g t ; 8 j g v r j p n h F x 6 l s B 7 i l z B i u l G 0 8 6 q B s n n g B 5 w 1 C 2 j g U s - 1 6 B 2 5 9 t C n 2 q a r 3 k c 8 t p 1 B l x x y E r j 0 5 V x y 2 E 3 y o w E 8 v u h B r u x J l h p 7 C _ o 5 E 0 _ l e 7 h _ M k 6 l L j u 8 f 7 s _ K 4 k 6 0 B t o _ t G v w l w U 3 1 _ u b _ 0 g 9 S u u 5 l B q t 2 V 2 8 6 j C n 6 2 n c j 7 w l C x - - W t 5 h c 4 y o h B z 2 3 4 C y - s J 2 7 g q M 1 h 0 H x z 6 6 B p k 8 j B k w 0 X t j - 7 J t k p R 1 5 r 7 B z u y 0 B _ g q m L o u 4 D 1 l o V k m 9 - B h o w f n 3 _ t F g 3 x n B l 2 k 7 I 1 8 6 _ C n t l p F 5 - 1 O _ w t w K q 7 h W 9 k 0 m F 3 n 0 k D 1 z 1 O v 4 - X h - h - B 6 h m F p x u D _ o w c 9 5 o z B & l t ; / r i n g & g t ; & l t ; / r p o l y g o n s & g t ; & l t ; / r l i s t & g t ; & l t ; b b o x & g t ; M U L T I P O I N T   ( ( 3 6 . 5 9 6 6 8 0 1   5 6 . 7 4 5 6 2 5 7 ) ,   ( 3 7 . 7 3 8 0 9 5 4   5 7 . 3 3 1 0 1 6 2 ) ) & l t ; / b b o x & g t ; & l t ; / r e n t r y v a l u e & g t ; & l t ; / r e n t r y & g t ; & l t ; r e n t r y & g t ; & l t ; r e n t r y k e y & g t ; & l t ; l a t & g t ; 5 4 . 7 0 6 3 1 7 9 & l t ; / l a t & g t ; & l t ; l o n & g t ; 2 1 . 4 5 7 0 8 6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1 9 8 7 3 7 8 9 1 1 0 3 8 6 6 8 9 & l t ; / i d & g t ; & l t ; r i n g & g t ; o 9 k w m 2 - q p D h o l c w - p L t z r o B w j m x E x n t q H j t v C l 5 l F 6 g l E 7 9 t I v 9 q E j 4 w U 5 0 q y F k 4 w L u 1 g z h B k z 6 y B t 6 1 L s w r g B n 8 _ p D 5 v g 0 E 2 p z d i j i P h v s q B p v h d 7 x n 0 N 0 p l w B v - 1 M 7 6 z H 9 - r B 0 s 3 F k _ 8 J y 1 y F s 1 7 L l q s W w 6 l i B 8 5 h o I 7 2 4 3 C w 6 o J q i 9 W 8 g q m B 8 q g a i _ w M j z m x F v j 1 _ D i v 9 o B o j h C - s 3 D i 9 g E 9 n t G - 3 y 9 B s - _ _ X x 3 u Q h p z m C 6 h o k B i 2 t u B 9 v x G n 8 m d t 2 4 D v i w s B y 9 h s C m s 1 u D 2 3 t o B 7 v 2 V m u 1 U q r i C 6 o j w F k l 6 y G t p - w B x s - O m i 2 h B l 3 6 2 B v q _ B w 2 1 E _ s 8 K h m x y D l k 8 k B m k 9 B v _ 3 G s 4 s P 1 s - I 4 y z 1 C m _ o 4 U u z w X m 2 t S k z x q B o 4 2 4 L y 2 5 J 9 4 k w D w 2 9 Q _ g u 6 D l x 6 r B x 7 p p D 1 7 m G g o u b r - r e k m 2 Y 5 1 5 I _ t t a - v q V k u q l C 3 s p G r 0 8 Z 3 6 1 C l v 0 k B z l z 0 B u 7 s D l r 4 E 8 y Y k 2 n v B h j 3 Q _ p y I 3 q 2 d j 4 m y B i w 9 R t p p S y 1 u D 7 4 6 z B - r t y E z g 3 O o i 5 e v _ 4 I h 4 m U u x z E 9 9 2 H m y l I h x s F 8 l k i B 7 q v i C v - 2 J - x 2 q E 7 i p i L t l _ g - E 0 3 j r B w w x t H t j h u E i x 5 g C l p _ 9 L 1 g n r B x m 3 1 G z j j E n k q 8 Q - q s L 5 z 2 t B 3 n w W 8 u u u B x k h 8 C w r t U 9 j 7 C 2 u 5 E g s q 5 F y j n F g i 2 C o j 8 D n 6 2 C q k y O 8 1 2 L l x 1 C r h h E k k z C x n C u g 0 N s 2 x T 6 6 8 C s 1 y S l t s D t 3 p c s l 5 N h 6 t g B z _ l K j _ t 0 B n j 9 j C u k 2 o G q 4 h 9 P n 0 t k C 9 x 5 B j 9 p D y _ k I 3 w y B 2 o n E s y y p I 1 m y B 6 i i K z _ 3 m B j m 7 e u 2 4 X 1 g x N 1 q 6 x U 0 4 4 - M 1 h v 9 i B t 7 y x E s 4 5 q H k y n G m _ p i B n y j m E 8 q x u D n j y h D i n 0 q B - l 7 1 E _ 8 5 0 D 5 l 8 h C l u 3 L x 2 m 7 D 6 r i W 4 0 w R t x m V v _ m v J j 3 n I s q 1 r B w o i g F p 6 2 v C 6 m s h B y 7 x F h v 1 6 C 2 h 0 F 1 - v q B 1 0 t Y 4 v n N q i o 5 D - i 1 g M j - - B i r 5 7 B g w 7 8 H h _ l q C t j 1 G m y k 2 B - i v G n u o q G 0 l U 5 2 w R n 5 p D j 1 x o H i 1 r D h 5 2 D i o 5 o H i 1 n D 2 h o g H n 3 o r B l 4 8 u B 3 j n 9 C 5 u 7 9 C m k 5 _ D p m 1 6 B 3 y h 6 C 2 1 _ o D s h u S i 3 9 V v 0 z _ K 1 5 1 X p w g J 6 l w 9 B z m s 8 C 5 2 2 J o n v 9 B v o w Q g n r g M y 9 n Q 0 3 j X u - 2 G u x m z B _ y 9 O y x r I 0 z w k I _ - 2 0 B - y j Y v g m Z m 8 u 1 C 2 j 8 9 D 5 3 u U 8 4 t 4 V 9 v m E l y 9 j C g y m 3 C g h u o Z 7 r 8 E - o w F j 8 2 0 N j j 1 u w B x r m o d 3 7 y v D r 2 9 z B 7 9 0 n B t m n S o s s F i k s D r 9 1 Y g z o l C q v w W w _ 9 B v s 8 K 0 9 u G h x y 6 J g q 4 8 r B n o 6 z x B o s 2 y B k 7 w W v 4 q g B 2 4 k C o 4 - j Z p 7 0 R n 1 _ L p r g 8 C p q 3 q B 0 j 5 t M g - q R 7 g q k C m 8 8 y G 8 6 _ v J o 0 v l C 1 q h 1 B 2 t o 8 H i 2 k - D 2 j x N 8 6 z C r r 8 D z 2 k M y m q e 7 z l D u 4 t t C q w z J 6 g u P l t q z F r 0 z 4 K 1 x g S x i w a - g w E h 6 x K 5 g s p B 5 4 t q B p 7 3 4 C h n 1 R i g _ j E 2 x 8 D 9 s r k B 1 0 h h E s p r t G v 6 x J o g 0 S 6 6 6 _ G m t 3 v D 4 p l t E l q s B l i s U s h x G - i i W p m g n I 9 7 s b 5 h w s B _ v _ v B m o 9 G y v 0 h C y 8 y n F 7 q 2 9 G t t _ p H & l t ; / r i n g & g t ; & l t ; / r p o l y g o n s & g t ; & l t ; / r l i s t & g t ; & l t ; b b o x & g t ; M U L T I P O I N T   ( ( 2 1 . 3 2 7 5 3 9 5   5 4 . 4 7 5 5 6 4 9 ) ,   ( 2 2 . 1 5 1 2 6 1 1   5 4 . 8 6 5 6 0 9 9 ) ) & l t ; / b b o x & g t ; & l t ; / r e n t r y v a l u e & g t ; & l t ; / r e n t r y & g t ; & l t ; r e n t r y & g t ; & l t ; r e n t r y k e y & g t ; & l t ; l a t & g t ; 4 4 . 5 7 7 1 3 3 1 8 & l t ; / l a t & g t ; & l t ; l o n & g t ; 3 3 . 6 5 6 9 8 6 2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4 4 8 1 2 9 5 1 2 7 6 7 4 8 8 0 5 & l t ; / i d & g t ; & l t ; r i n g & g t ; m l 5 6 o i _ g v D 7 u q D r 0 2 e 3 1 1 D t i 8 B q 2 p F z g 4 B k _ L h 1 r E q m q H p g n W 1 5 l C 2 n g B u g h I 9 j p g B 5 s t S 4 _ h P i q 2 K t _ j B k s k F z 3 l U s t F 9 3 n N s m 1 H 8 8 g E h 5 z I x x 9 L j 5 l J q o N w x _ L w 4 p P 2 9 v B - - w H q 4 9 x B 5 y 8 j D k 7 n j E 8 s o x B k u v 2 C 0 r 0 g F w u t j D v u o B 5 s 9 D 7 j 4 f - 4 5 L g 8 8 B 3 p 4 J w 6 q B - - y X t j q 0 Q x 6 a 4 o a v i E u u a - m Q r 3 h B 7 u h C g 8 h F w m P q v 7 S 7 q - F 9 q 7 M l h s e 3 4 z D q 7 g C 9 t N n - U 9 g w D 1 8 g O 8 k j O k m 0 D 8 2 v E _ p t m B m 1 q K 0 5 _ t B 7 g l N 4 v q D p 3 y D n l t V 5 x _ B v 3 U r _ M 8 p n B p 3 6 F 4 j 4 S p s - D v k 5 V 8 y 2 o B i k g 3 C s q X w 4 i I 3 4 x B 0 3 v C 9 6 _ D t 6 x s D z p G 1 o 5 D _ x v C l t i F y s 2 E h s - J 4 7 6 Q p _ o E 8 g j B x l U - t 9 D 5 r T 2 3 v C 0 n O 0 3 S _ 1 5 M t p 9 J v 3 l n B y q z B k r F 6 5 x R g k q B s 7 o B m o z B u i 6 B r 7 G y k b h k z G g u x C 8 4 k F _ w L 1 j a 4 2 i B i p L j u 7 C 2 j r F _ l y 0 B q 7 F _ _ u a _ 3 K 6 k 3 S 5 s - F n m y C t n _ C 1 k u M p 2 s I 4 m v J g u j 7 B 2 6 _ F j w n M m x Q o s p 8 B - _ 5 s B 5 m f h w 5 F h - v C i 7 l O 5 z 4 B o p 0 B v y R q w n B _ g i D 5 j R y 2 v C o s 4 K 0 h c r 5 9 H _ - z C - 2 r G l t Q 2 k 4 D i i 4 D j n z D 2 1 x D h 8 s C 6 g 1 C l n 6 J s 7 7 S 8 k 1 n B n - s B o 7 2 D g 9 w D u t w N o n i O 9 1 v W t 7 x - B l w i B j q i B z o c u s 2 E y r 5 B w v j 5 B w p h B v 0 4 B 8 w W l v b j r x B u 8 v D z k s F m 0 3 P x w 9 S w x y g E r r u 7 B y 7 4 z E q 0 Z 8 r 2 1 B x y 3 j B 0 6 s r D v o 8 w B v l i a 0 8 h 1 B u z 7 S 8 1 u q C j p Y r q m e i 6 s t B z 8 j B 8 - V r 6 c m 2 K 2 s l N r 6 v V l y j N 1 g p D 3 4 g B m i v q C t _ T h 6 o X p 1 1 2 G 0 o 1 0 F n 1 m p O 4 8 0 r C 4 k r F p q 6 a k k 8 b 0 v L 3 n P o x H 1 s 6 B - 0 g y G 2 x o B l 3 v H j x _ B k - p E _ z h C g 4 2 B 8 5 f h x v B h s e t u u C t 1 v B s p O k i k B 9 6 o d n i 8 F n j M o z 2 F 4 r Z m i n B k _ L n t s B n y - C u s 1 E v n u B - 7 X 6 0 u B 0 t V 2 - n C v 5 g V _ m q E j u g B 4 r 2 G g i 2 C p l 4 C m s 7 D z 0 g F r x g D o l I m 9 d 1 x r C 6 9 w G h 2 7 F 6 v - F u i k H v n 1 E 6 6 9 5 C o y v L 1 i v G r 9 w G 6 _ 8 C 9 n i R m 2 4 G o s 7 D g 6 p Z v 9 i H p - r 9 C y - 4 F - i q f 7 x o M h 6 p C g k K 5 1 i v B 5 2 Q 8 6 m P 5 7 r 0 B 6 t h q H 0 4 z G o n j J 1 o 5 H y x i D r u y C p 4 v E w y w D u 6 k M g j 8 m B 4 x s n M v u j t c t t 5 4 N - h 5 - H n q 5 g B 9 t 4 m F 0 y v C m j 6 z C j 1 5 h T s n x r P h 5 y j I 4 g a y u r j H o g 9 l B 9 s C 4 q 5 7 F t u t I 3 r G 6 8 l E 4 3 n e n 1 9 C 7 o x B 8 - - L u - 3 B 4 g 7 C 1 r i D 6 p w R y y l E q h s H - 3 j y B y j s n B h 2 6 G r 9 j G k 6 1 L 4 y s a h t _ X t _ - K l g u c s n n P v v o C w 6 z K h n 8 q B q g g b 6 z 9 r I 0 6 t s B g z n r B h g s l C p w h q D 0 3 1 k B - y t P j y r l G 1 i 7 _ B m r t n C g i 2 k H 1 6 0 7 B l w 7 N t 0 8 B o m p H v k e k 9 b x 3 O 7 v Q 2 y 9 F i k o s B 0 0 z D l p 1 E _ w p E - 5 p B w 5 q B 8 8 b 0 t u D x o j I 7 _ o N v x 1 H q 7 _ S s 6 E 6 z Y h 4 5 B 0 o 5 D l h w X x q z h D 1 3 n H 5 9 w B 0 q 1 D 8 i 0 F t u g E o - 4 G k h - D 4 2 8 B u l 1 B 5 8 y D _ i 7 D 3 q j B z u V q _ S g k 8 D z m Z 7 s v D j h q I z v h B y - p B 3 7 a i k 2 B 1 p m P 9 k k m B k h 2 D t s l C o t w B l k x B y l R 4 u V z i h B 8 p Q 1 k 1 B l 6 N g y n C 0 w I x p i B 9 7 F 1 u J r 7 K i v Y r g b r p Q r j Q 3 w h C p j w F g 5 o F 5 z 4 B p v o C h w y D p g q J - m s B v 3 v B v z 3 H 5 h j C g j F o z t C 0 o r C 7 2 F 3 r i C o p 3 B i n _ G g m o B 1 x I m o 7 K z 1 6 V l m J k y v G 5 g w B t s r B 3 i u H x 5 f 1 8 Q j 7 2 B _ k V _ - t C - u X 9 8 O m o F k t j B 1 q 6 E n r I t y g B 9 m j C s 1 J v h H 3 r G 0 6 p B o o E n q r B 2 6 g I 8 2 K v 0 3 I j 4 g F k g s W 5 7 y O 1 j i C y 5 R 8 o a q i Y g s X g p a u i Y 8 w S 1 _ Y y l T n j Q m y M m g N x 4 w E 5 z 9 H k z u H 4 v z H g 6 9 G y t 2 F 4 h L z x L v v M 9 0 I 3 k t D r i Q u p G m y U k 6 7 B q 0 y C w 5 s B y _ y C g 1 7 S 8 2 Y u _ a s 5 - D 4 - N 6 y S j k 9 B q 9 X 6 l v D y p G u w o B z h x C 3 1 m G 1 s t B x 4 o Q h u x C s 4 g B g q G 4 6 d y s I z u F x v I s m 8 B j p E y m M m 8 V n r Z m 5 E t o K 0 n a 1 l b j g Q 8 1 W 5 x 4 I s 7 n C _ h 8 B m r r J g z f _ s o y B t q o y B v 7 x H k t z D z y u C o p q N u s a r r H p 9 n C n 2 X m z S 2 0 h B n t S p q K 7 y I s 4 7 I l x 8 D t o j B 7 _ n F 9 3 7 K 1 0 1 G x k m H w 8 z B u g N 4 3 q D _ n x L 3 - g M 1 v 6 M t q l F w x j G r w e g 9 w I 3 6 j C v _ 6 D 2 1 o D w n p B g _ X k 2 Q 5 2 t B s 1 T 8 3 R 3 - K 1 j 2 E v o 1 a w 6 g C u _ c 1 s 6 B 5 m 1 B z j q G v 0 h G 1 r y E 2 t C u l 9 F 9 o J 9 k J i 5 q K _ 0 4 C _ q j F m l r Q n t y D g w i B w g v B t - 1 O 8 2 d p i V j v k B t p u B 1 y E v 4 P _ 0 5 D 6 h o B q q I l _ H 3 q R 8 _ F x - G x 9 E 3 l s I j 4 O p 6 h B 7 s l B 1 4 k B 1 3 g B z x E 7 9 Q w 0 G m p U m - n D 5 k n E q x g U w n v J g n 3 Q 8 g l I 4 6 U v v T 4 2 2 G q k Z i 7 L n 0 w I g h i B 0 9 5 E o w 5 K h v 8 E i k i B l p O 0 1 8 B 9 u k D - p g O z _ w b q p s H k k o B t y u B o j 1 T g 2 t C h h O w _ V h x k B h p q H - 5 6 D o 8 v D 7 7 5 F o o 9 F x 8 p B 7 l k B 7 7 u M - z w E i t w u B 4 3 k Y p u o P w 5 2 O 0 i t M 7 r 5 C 2 7 o C l k 9 H r n S o z P L t 7 o B 9 9 x F u 2 o C 6 s D p 6 l J 2 5 m B q z W q 7 - B p 7 w B 6 s u U w 3 o C g v q B k r x B 9 0 Y _ - 3 F w s H y j S _ y z E 4 g 9 B k x q R 5 5 S 1 i W h p 5 B z 4 5 G g g U z i r B m 9 p D i g D y g t D 9 6 2 I q z q B 9 y 0 G - 8 q C h z 0 B h 8 v Q p p 6 H 3 m h q B 5 h 6 D o z q o B i n w B m 7 T q p q C 7 g 6 L y t t E o 1 g F i - T 5 0 h B j 7 1 B 1 x u C t o 7 E x 9 5 C 5 g h B h n L p 4 h C 2 - g D l k _ F z 3 g G r i U i t i R y n 4 B 1 q r D x q 2 G 3 p e i u _ B _ w r a t 2 8 C 1 i y K i j 8 C l s 2 L 9 j a z 1 q I s h z E 6 2 g D h 6 u G r x 6 J w 0 w Q n 3 w Y t x u D q _ F g r t B x q e u p l C g u w J 4 0 g D - r 9 B p l 7 C 5 9 4 E o 7 l C 3 4 j 0 F 8 i 3 D w n q B t y - f v p 5 R 2 y q a x r j Z _ 9 g D n i x H 1 z 3 O 7 o m V s w L k u i C p k j D v 7 n Q - - u H 3 6 z H k t N x y n C 0 u o E v t X 6 4 0 C - 7 i D w n p D i x g I i m 1 C 2 p c 2 t o C l - g L g u z C 7 4 L 3 o Q y 9 Z q _ X 2 6 D 4 n 3 D 6 1 f q n d k o Z z y 8 G 2 r Q r r x B 9 j 3 B s w h D w l l D z m p F w q q C w v h M 0 1 z C 2 p 3 B q 6 2 K 7 w - j B o 2 g V z n z B 0 3 z K j y j W i 0 k s C 0 4 r 1 B y 3 1 E _ r - F j 5 j U 7 q i B 0 y 2 B y r x D q 8 u F k l 3 D 0 6 V _ x j B 1 t x C u 6 v I j 2 m C 0 v _ G z i t B r o 2 C q j s H 3 6 0 G h 8 n D l o 0 Z n 2 q G l - N x l y F v j k C v u i e 2 z 5 b o j u L i t i N 1 2 v C 4 4 7 h B o x 9 u B t 5 5 W r 7 o J g r h P i y 1 O o v 7 H s 1 9 I 1 j j D s i z E j _ h J k r w C r g o N l 8 w L s r 6 E 4 u x D z 2 S z j k M 1 3 o W z t w D n j k E _ q h C 4 p 6 P g 5 3 B s q v R x r z L i x 4 I s 9 4 D x - - I 1 r _ C k 0 q e k - j G & l t ; / r i n g & g t ; & l t ; / r p o l y g o n s & g t ; & l t ; / r l i s t & g t ; & l t ; b b o x & g t ; M U L T I P O I N T   ( ( 3 3 . 3 7 8 5 0 7   4 4 . 3 8 6 5 2 ) ,   ( 3 3 . 8 9 7 3 2 2   4 4 . 8 4 1 3 2 6 ) ) & l t ; / b b o x & g t ; & l t ; / r e n t r y v a l u e & g t ; & l t ; / r e n t r y & g t ; & l t ; r e n t r y & g t ; & l t ; r e n t r y k e y & g t ; & l t ; l a t & g t ; 5 5 . 2 7 6 6 2 6 5 9 & l t ; / l a t & g t ; & l t ; l o n & g t ; 7 9 . 7 6 9 5 3 8 8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7 0 4 5 1 1 6 7 2 7 4 5 9 8 4 1 & l t ; / i d & g t ; & l t ; r i n g & g t ; p v 4 n q g t n n K x z k 9 o B u h r 3 o L u t z q o E t 0 m s C j 5 3 s 9 B 3 q 8 1 j B 0 w i q E z h 7 k F o m o v E x s n h t D 7 p w z L r r 3 8 r B h j 2 8 p J m 6 z s H - r h w f 4 g 6 w d w 5 7 o c q 3 2 r G i y 9 h M v r g 5 R p s x p 2 D 5 4 4 s w B 2 r 1 u z B p 8 q y F - u h 1 V m t n p B _ o q 7 g G o 7 l 3 x B q g _ 1 B i q z x 8 B u z u o 9 C j 9 y n x F 4 q l k g C w g o 6 V - r z 9 h B h j m g R 0 w 7 o Z l 7 o t U - y z s g B t 2 z - n 0 B g - g t o F m 5 h 1 0 B k _ 3 3 V p o r 1 d 6 4 6 j z B 9 _ i p E v r r 7 m D g 7 8 4 E 1 y 6 r m E 2 l 5 2 H t - t 5 Q 7 x _ 1 3 B m z _ v 9 O p 9 t l h E 5 4 l s g F i v j _ w C j i g - G i 1 r s 1 a 2 h 8 v z G x k g r k g I - k 6 u h x B 1 z y _ 0 r B h 9 h v z S r S k w K 2 m k 0 o B h 4 1 y F 3 n p G z j 7 0 g M g k 3 7 g t E n 6 s s h 1 K 3 n 5 5 h J j _ i 6 m X t g y y w J 9 _ u h q K p g 2 4 u C 4 r y - 4 H p j 2 4 8 K p j - x s g D p m w k G v 3 6 N m h j z o P l h j 2 x C h j l t f i 5 1 6 B 7 g - y B 0 l j 0 S - y t 1 F j 5 r k K t 4 1 r 5 B 4 w v x R o n 2 v - O t 1 v j D 4 4 i l r B z 1 w i K x 3 u k 5 C l t 4 5 C z v h 7 R s o 5 p C k 0 p 3 e 9 8 m h 6 B n x n w M v 2 z _ c 8 7 _ q t D n v 5 r I q k g h l N 8 6 o y F g y h k h B v l p 9 s C s i 5 i N v 4 3 h I 1 5 5 y i B o g z 8 E z 2 u 2 D 9 _ i y J 5 k 1 t Z i _ o 4 l B 5 y z p y C o h 8 q M _ g _ 5 m C 8 w u 0 7 B n 1 4 3 t E t m _ h D m u k 2 F h o n 9 G l 8 k o h D j p 6 8 j E w 5 y k 0 D 5 8 l n j C h p l z N p k 8 x l E t t 3 5 X 7 _ r g 3 B j 2 5 h s B 2 m r p J 3 8 j 2 q J 5 w l q C g y i 0 X k _ 8 _ t B - m x 5 K y m t - 5 E 3 7 - - c x g v r 5 B y o x u Z 5 h q 0 K v m _ j 1 E r 1 r l F 5 _ 8 6 0 C z h i h 6 B o i w _ 1 C r r o x B m 1 l o G _ i 1 u S & l t ; / r i n g & g t ; & l t ; / r p o l y g o n s & g t ; & l t ; / r l i s t & g t ; & l t ; b b o x & g t ; M U L T I P O I N T   ( ( 7 8 . 8 9 9 1 0 2 3   5 4 . 7 9 4 3 9 3 3 ) ,   ( 8 1 . 7 7 8 6 3 5   5 6 . 5 3 8 3 0 1 ) ) & l t ; / b b o x & g t ; & l t ; / r e n t r y v a l u e & g t ; & l t ; / r e n t r y & g t ; & l t ; r e n t r y & g t ; & l t ; r e n t r y k e y & g t ; & l t ; l a t & g t ; 5 3 . 4 8 4 8 0 9 8 8 & l t ; / l a t & g t ; & l t ; l o n & g t ; 1 3 4 . 5 8 3 6 0 2 9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2 8 4 1 0 9 6 9 3 2 7 5 3 4 0 8 1 & l t ; / i d & g t ; & l t ; r i n g & g t ; 5 u k l s g z v w U p g g n B 4 2 u C v g 0 o C - 2 l K x z 4 B y m u w B & l t ; / r i n g & g t ; & l t ; / r p o l y g o n s & g t ; & l t ; r p o l y g o n s & g t ; & l t ; i d & g t ; 7 7 2 8 4 1 4 3 7 0 9 4 1 6 3 2 5 1 3 & l t ; / i d & g t ; & l t ; r i n g & g t ; q x 7 u j - 5 0 w U x 1 u v D 8 0 4 O 5 x z 6 C & l t ; / r i n g & g t ; & l t ; / r p o l y g o n s & g t ; & l t ; r p o l y g o n s & g t ; & l t ; i d & g t ; 7 7 2 8 4 1 9 7 9 9 7 8 0 2 9 4 6 5 7 & l t ; / i d & g t ; & l t ; r i n g & g t ; 3 5 - i g m 6 6 k V s w k m S r w o t E g 9 p v B _ k u b y v m u B y 5 0 O 6 - p 8 C k x p p E w z x 3 J 1 4 3 z H w g y S 1 m m G 7 v 0 3 D v 8 n j B 0 s v p E & l t ; / r i n g & g t ; & l t ; / r p o l y g o n s & g t ; & l t ; r p o l y g o n s & g t ; & l t ; i d & g t ; 7 7 2 8 4 2 0 7 6 1 8 5 2 9 6 8 9 6 1 & l t ; / i d & g t ; & l t ; r i n g & g t ; 3 p 1 m - r x 6 9 U l k k u C j h 2 G h 6 _ s B o 5 3 K u n m P & l t ; / r i n g & g t ; & l t ; / r p o l y g o n s & g t ; & l t ; r p o l y g o n s & g t ; & l t ; i d & g t ; 7 7 2 8 4 6 1 9 9 3 5 3 9 0 1 0 5 6 1 & l t ; / i d & g t ; & l t ; r i n g & g t ; o j g 1 g k 4 q 9 U q 8 7 0 B y h o 5 D - g g i C & l t ; / r i n g & g t ; & l t ; / r p o l y g o n s & g t ; & l t ; r p o l y g o n s & g t ; & l t ; i d & g t ; 7 7 2 8 4 6 1 9 9 3 5 3 9 0 1 0 5 6 2 & l t ; / i d & g t ; & l t ; r i n g & g t ; u z 0 7 m 2 x q 9 U - 4 6 K g i y - B 5 i - B y s 7 F _ 6 z O r 4 6 R s k h H k s x D & l t ; / r i n g & g t ; & l t ; / r p o l y g o n s & g t ; & l t ; r p o l y g o n s & g t ; & l t ; i d & g t ; 7 7 2 8 4 6 1 9 9 3 5 3 9 0 1 0 5 6 3 & l t ; / i d & g t ; & l t ; r i n g & g t ; 6 9 _ w n 3 m 5 6 U q w 0 l I w 5 n q G 7 - q 3 L 1 9 n R p z r g F 6 5 p - t B q q j - F n s y 8 M & l t ; / r i n g & g t ; & l t ; / r p o l y g o n s & g t ; & l t ; r p o l y g o n s & g t ; & l t ; i d & g t ; 7 7 2 8 4 6 2 3 7 1 4 9 6 1 3 2 6 0 9 & l t ; / i d & g t ; & l t ; r i n g & g t ; i s 7 _ n g w x 4 U p q x H y 5 j W n o s N 6 1 m V t 3 l r C & l t ; / r i n g & g t ; & l t ; / r p o l y g o n s & g t ; & l t ; r p o l y g o n s & g t ; & l t ; i d & g t ; 7 7 2 8 4 6 2 3 7 1 4 9 6 1 3 2 6 1 0 & l t ; / i d & g t ; & l t ; r i n g & g t ; 3 4 g 3 l 2 h g 8 U z z u g Z m - 2 8 U u _ x r K m 9 y z C y l g p v B l _ n o G i 9 7 7 B k z s n J r 7 t v B z g h m F 5 m 6 k Q _ h _ j E m 6 y y B u _ x t O l h p 0 t B 0 z p 2 H u j m l V w m o i B 0 k g t I 7 7 m o F p 4 k i F - x 1 s V 9 9 - j i B l l 5 l D 1 p 8 h P u l 2 q I x i y j l C 5 m l _ B - 0 7 z H 6 n j z W o i 9 1 T x w 5 5 B q i x n C q 7 3 s N y 2 5 v I 3 - k q F n - 7 l L 5 u r w h B l t 0 2 1 E 3 _ x v C t 6 p x T 4 z v i n F l r 2 z v C x z g u 1 G 8 t w j u C w 4 s j O x h q g 3 B 7 - 2 - u D 3 0 x w G m i m m Y g s j 4 j H g m v l K 2 8 2 0 T j h h k D h x h 7 O 2 w 4 Z 3 0 l r K r m _ _ 9 B & l t ; / r i n g & g t ; & l t ; / r p o l y g o n s & g t ; & l t ; r p o l y g o n s & g t ; & l t ; i d & g t ; 7 7 2 8 5 0 4 8 7 4 4 9 2 4 9 3 8 2 5 & l t ; / i d & g t ; & l t ; r i n g & g t ; r 4 q 0 p t x z w U 2 t y F v 5 j H l k j H h o i k B n q u C _ w - X & l t ; / r i n g & g t ; & l t ; / r p o l y g o n s & g t ; & l t ; r p o l y g o n s & g t ; & l t ; i d & g t ; 7 7 2 8 5 0 5 4 9 2 9 6 7 7 8 4 4 4 9 & l t ; / i d & g t ; & l t ; r i n g & g t ; m x s p w z h 2 w U q n p K v x l t B _ y l m B & l t ; / r i n g & g t ; & l t ; / r p o l y g o n s & g t ; & l t ; r p o l y g o n s & g t ; & l t ; i d & g t ; 7 7 2 8 6 0 3 6 9 3 1 0 0 0 4 0 1 9 5 & l t ; / i d & g t ; & l t ; r i n g & g t ; _ 8 5 h x 0 p y 4 U _ j o Y z u j 4 C 2 q u y D 3 q x Q j u w D & l t ; / r i n g & g t ; & l t ; / r p o l y g o n s & g t ; & l t ; r p o l y g o n s & g t ; & l t ; i d & g t ; 7 7 2 8 6 1 5 6 1 5 9 2 9 2 5 3 8 8 9 & l t ; / i d & g t ; & l t ; r i n g & g t ; 1 - 2 l j 5 2 z 9 U w p 7 3 J x o w h B 9 5 0 3 C s 4 s x B & l t ; / r i n g & g t ; & l t ; / r p o l y g o n s & g t ; & l t ; r p o l y g o n s & g t ; & l t ; i d & g t ; 7 7 2 8 6 3 5 9 9 1 2 5 4 1 0 6 1 1 3 & l t ; / i d & g t ; & l t ; r i n g & g t ; j 1 n 1 4 x - 8 g V k w w n p C 4 t 3 z B r 6 _ 5 I w 4 n 3 Y 4 - h h H j h j k N 6 - - q P y n w l T p v 9 g I u _ 1 w 2 B h 4 m s Y 2 y 1 - g B w s 8 3 J 0 n 6 4 U g r v k f w k i p B n 1 g 8 0 B z 3 7 r h E w h y g o B j 4 v j O s 3 v y I r n 8 x c p s t o 9 B 0 3 q w H 6 8 2 0 G s l 2 _ S 0 t h 8 7 C 6 t r g E v r 4 v 2 J 4 s q y 1 B 7 7 0 m t M 2 2 q l T y i 9 8 D 5 t 1 u Y x _ y j t C g 6 v t j D r z j s a 4 0 g q G 1 l 0 5 y B 3 i p 6 o C 5 y t s 0 B v 2 t 7 O x 4 3 r P i w 6 _ j C i 4 x k U 3 4 h 9 - B t x - 8 T x 2 x j G l z y z C u s i g O 7 t n 0 D k r x g V 8 4 i h D p 5 g o p B q y n h i D 6 x z o P z r k j I 5 1 6 k C n - t q D y i j p t D 8 i u t 2 D g h 3 9 y F 0 h u w d 6 _ 7 k o D 1 4 p g E h 2 3 _ j D 3 3 g o F k k - o t B h g - p I - 4 3 x L x t r z j C n 0 h r Q m 4 5 x n E o _ v h p B _ 3 i l 2 C i r g r o B g i s 3 Y j 2 v q H h o 9 t C 4 h t 3 I 6 0 n s R 3 i q n M 7 v i j K 7 4 n s F 9 r h i - B k i r j G o t m j I k 7 s 5 O n x 1 p D & l t ; / r i n g & g t ; & l t ; / r p o l y g o n s & g t ; & l t ; r p o l y g o n s & g t ; & l t ; i d & g t ; 7 7 2 8 6 3 6 3 6 9 2 1 1 2 2 8 1 6 1 & l t ; / i d & g t ; & l t ; r i n g & g t ; 0 t g h u x g j 4 U r 5 8 l P z x _ x H 4 2 k 9 J 2 s j _ c 1 z o k y B h 6 o y 2 B 9 _ 5 1 G z 2 i q F u w l 1 V o s 0 v N y y 7 0 I y n l m F y t - n B 8 q 2 p W k 7 u k Q k r i t R i r r y p C n s 7 o V i x 8 k R s q x U 0 9 u w I 2 n 2 h v B & l t ; / r i n g & g t ; & l t ; / r p o l y g o n s & g t ; & l t ; r p o l y g o n s & g t ; & l t ; i d & g t ; 7 7 2 8 6 5 0 0 1 0 0 2 7 3 6 0 2 5 7 & l t ; / i d & g t ; & l t ; r i n g & g t ; 4 1 1 1 h j w m 8 U z p 7 t C p h m 5 X h v y w C 5 j r q G y - y k V n g _ 8 N & l t ; / r i n g & g t ; & l t ; / r p o l y g o n s & g t ; & l t ; r p o l y g o n s & g t ; & l t ; i d & g t ; 7 7 2 8 6 5 0 2 5 0 5 4 5 5 2 8 8 3 3 & l t ; / i d & g t ; & l t ; r i n g & g t ; 9 t x 7 4 5 1 1 h V n s o L o s x U 9 8 8 x C w 8 t C 8 v 6 F 8 9 h Z & l t ; / r i n g & g t ; & l t ; / r p o l y g o n s & g t ; & l t ; r p o l y g o n s & g t ; & l t ; i d & g t ; 7 7 2 8 6 6 4 1 3 1 8 7 9 8 2 9 5 0 5 & l t ; / i d & g t ; & l t ; r i n g & g t ; w z p 9 q s v j r V x n j 8 q B h 1 6 9 i B w 1 w _ M k l 8 9 Z 3 r k q b v s p l D p q 9 3 O z v 9 9 F 9 - 3 o C 8 0 i x B & l t ; / r i n g & g t ; & l t ; / r p o l y g o n s & g t ; & l t ; r p o l y g o n s & g t ; & l t ; i d & g t ; 7 7 2 8 6 6 4 5 0 9 8 3 6 9 5 1 5 5 3 & l t ; / i d & g t ; & l t ; r i n g & g t ; s h m 6 w q x 5 _ U g 0 x 3 I - - 5 s E y u 9 n 4 C h 1 r g z B q n j 6 G s 8 1 u G 8 i 3 j M 8 n g t E k m t v C y 1 k 1 V - w l v D m x t 2 C r s m 1 C p 1 - t P h n _ y E 8 l n o j B n t p b 6 2 q _ H z i k j C s l j s P l 6 j 7 O q t 5 w G n z y t D 2 4 v j G 5 _ 8 8 F u x 6 y E t q 1 x W 7 3 4 s 2 B 4 4 - z H n q l k F 1 6 t y F - v s o Q j r 1 3 G k i v x L 8 0 l k F i v v 2 C n r 8 j l C & l t ; / r i n g & g t ; & l t ; / r p o l y g o n s & g t ; & l t ; r p o l y g o n s & g t ; & l t ; i d & g t ; 7 7 2 8 6 6 5 0 9 3 9 5 2 5 0 3 8 0 9 & l t ; / i d & g t ; & l t ; r i n g & g t ; m 7 3 l u r l g g V w h 5 J k 5 n 4 B y l - p B p 3 2 C 0 7 g h D & l t ; / r i n g & g t ; & l t ; / r p o l y g o n s & g t ; & l t ; r p o l y g o n s & g t ; & l t ; i d & g t ; 7 7 2 8 6 9 6 0 5 2 0 7 6 7 7 3 3 7 7 & l t ; / i d & g t ; & l t ; r i n g & g t ; o p g 2 8 q 3 u w U r s t S t p r V 8 p p 4 B x 0 2 G y - u N n k j n B g 5 h y C & l t ; / r i n g & g t ; & l t ; / r p o l y g o n s & g t ; & l t ; r p o l y g o n s & g t ; & l t ; i d & g t ; 7 7 2 8 7 0 7 8 7 1 8 2 6 7 7 1 9 6 9 & l t ; / i d & g t ; & l t ; r i n g & g t ; m 8 3 v 2 m v v g V m r 1 G n 0 o J x h 5 D y s 7 F w _ v D g s n G q r 7 F 1 7 o J z 2 n G & l t ; / r i n g & g t ; & l t ; / r p o l y g o n s & g t ; & l t ; r p o l y g o n s & g t ; & l t ; i d & g t ; 7 7 2 8 8 4 0 3 9 7 3 3 7 6 5 7 3 4 5 & l t ; / i d & g t ; & l t ; r i n g & g t ; 6 - 0 s 4 o n 5 8 U z 8 n L j h u k F x w m K h x i q B 4 r i l B h w k F & l t ; / r i n g & g t ; & l t ; / r p o l y g o n s & g t ; & l t ; r p o l y g o n s & g t ; & l t ; i d & g t ; 7 7 2 9 0 3 1 6 0 9 2 8 1 6 7 5 2 6 5 & l t ; / i d & g t ; & l t ; r i n g & g t ; 4 t s r - 0 _ 9 6 U s i w F i x v S 8 s 1 6 B u h n C h v y B s 3 t 0 F _ 9 j F 6 _ 4 B & l t ; / r i n g & g t ; & l t ; / r p o l y g o n s & g t ; & l t ; r p o l y g o n s & g t ; & l t ; i d & g t ; 7 7 2 9 0 4 0 1 9 9 2 1 6 2 6 7 2 6 5 & l t ; / i d & g t ; & l t ; r i n g & g t ; o 6 4 y 6 k j h - U y 8 4 l K 3 _ g x E 2 1 7 h C w o t 9 J 9 t u g I 4 r y q H 0 r v z F t h y j T y o p r C o k s 9 d g v 0 o Q g p w - w H u o s v x C _ t - r v B 4 3 x - Y u n q v 5 B 3 v 5 l G 3 p r 5 L q q 1 h 2 B g n 1 w E n 1 6 3 X _ 6 r y F x - 6 i a 4 t 1 s H l z m Y & l t ; / r i n g & g t ; & l t ; / r p o l y g o n s & g t ; & l t ; r p o l y g o n s & g t ; & l t ; i d & g t ; 7 7 2 9 0 4 1 2 6 4 3 6 8 1 5 6 6 7 3 & l t ; / i d & g t ; & l t ; r i n g & g t ; 8 7 8 h 3 h 7 t - U g 2 3 7 N 7 2 j 6 B m y 4 o D m y 5 f 6 x h _ C 2 z o 5 D y 8 s 2 C 9 s 6 7 B & l t ; / r i n g & g t ; & l t ; / r p o l y g o n s & g t ; & l t ; r p o l y g o n s & g t ; & l t ; i d & g t ; 7 7 2 9 1 2 3 8 3 0 8 1 9 4 5 4 9 7 7 & l t ; / i d & g t ; & l t ; r i n g & g t ; u 0 v 6 n - _ q i V _ - 7 F y 8 k F s v o v B t 8 y O l 1 w F j 2 9 M l t t 5 B & l t ; / r i n g & g t ; & l t ; / r p o l y g o n s & g t ; & l t ; r p o l y g o n s & g t ; & l t ; i d & g t ; 7 7 2 9 1 2 3 8 9 9 5 3 8 9 3 1 7 1 3 & l t ; / i d & g t ; & l t ; r i n g & g t ; y j j j 5 h g - j V 8 x 6 I _ o p L n 8 w S z 7 l P 8 r j F u m x 5 B & l t ; / r i n g & g t ; & l t ; / r p o l y g o n s & g t ; & l t ; r p o l y g o n s & g t ; & l t ; i d & g t ; 7 7 2 9 1 2 3 8 9 9 5 3 8 9 3 1 7 1 4 & l t ; / i d & g t ; & l t ; r i n g & g t ; m z 3 x v x 5 t 0 U 7 1 l Y y _ X 2 4 j k B 8 v x G m w v D z 2 n G & l t ; / r i n g & g t ; & l t ; / r p o l y g o n s & g t ; & l t ; r p o l y g o n s & g t ; & l t ; i d & g t ; 7 7 2 9 1 3 0 3 9 3 5 2 9 4 8 3 2 6 5 & l t ; / i d & g t ; & l t ; r i n g & g t ; z 2 i t g r y 3 8 U 9 u y N 1 p 7 I 7 j p M 6 3 2 J & l t ; / r i n g & g t ; & l t ; / r p o l y g o n s & g t ; & l t ; r p o l y g o n s & g t ; & l t ; i d & g t ; 7 7 2 9 1 3 1 5 9 6 1 2 0 3 2 6 1 4 5 & l t ; / i d & g t ; & l t ; r i n g & g t ; 8 2 8 v l k r 2 8 U i 6 1 O _ 0 w o C 2 z v y B 7 q 9 M 9 p k R & l t ; / r i n g & g t ; & l t ; / r p o l y g o n s & g t ; & l t ; r p o l y g o n s & g t ; & l t ; i d & g t ; 7 7 2 9 1 6 7 6 3 9 4 8 5 8 7 4 1 7 7 & l t ; / i d & g t ; & l t ; r i n g & g t ; h 6 z n 4 u 3 7 l U n l l o g W 7 2 x r o C y - i 1 w J 0 8 p q q B 8 _ 7 r 8 E 2 5 g n j C s j 8 p t C 8 7 x s n G 5 w p - w B j z 9 n 1 H 0 0 2 w _ F v 8 t v W z 7 h _ N p 1 k i G z 1 9 j h D 8 n 8 q T 4 g o u B y k g w E w - 0 o M l v i Y h i m w I _ _ l 1 N j 8 y q D l 1 w t e g z 2 q S m j 2 w e j z m j K k 6 q 8 E n 0 g j 6 B y p 4 6 S 4 h p j X v h m u v B i q 7 4 r B j t q 6 v B x i s 6 v B _ 4 3 g Q 1 u - k h B m 8 l 1 H n - w k K 5 g 4 7 n D q g w 4 M i s p 5 u B 9 r k 0 b n p k - P _ q w 9 O 1 3 m p N m 9 q z c - - x 3 J 0 n y _ S 4 z 3 4 s C k 5 2 t Q - 9 8 u Y 7 g k v F o 7 y 9 H _ 6 5 g M m 0 t - F r m 4 m M z 6 x K 9 h x 4 D 2 7 q 2 Q n v q v K s 6 h g W m t o n T z w u t U 8 7 q 0 C _ - 3 2 I q r 8 0 J t q 2 6 I s _ p m S u 2 1 y F z u 9 0 S n o s s G v x z w I - 2 v g I m n l x X l 9 8 w K 0 2 i v p B m 7 y o K o r 0 2 k B s w 3 l j D u w 3 6 F r 0 8 8 N 8 u q h r B 7 4 n x u B q y p 1 D 7 m 6 1 F 7 s o g Y 8 4 q 0 F w s r p a 4 w r 5 g B s 6 v m b k h 3 9 x B s 4 8 i Q j t w m R k j 7 _ C 6 0 r l J x j 6 7 H r 0 3 7 y C t 7 m 3 D y l z n G r r t i E m 4 - w G t 4 h v G x x h q C t j o x C n w m s E h 8 k s E n z x i O 2 7 z m D 4 9 2 4 B h k z x B x p m 6 O i 3 l 5 4 B i x 5 l B 2 l 7 w E p _ 0 w F p x _ w K w 0 q 2 D 1 l x q C 8 8 m p I k 1 v x b g t 4 8 K n s 4 6 B 2 _ y 9 H _ r 3 6 e 6 m 1 3 F x 9 - j i B k n l i J g j v 8 D _ t o - Z - h 8 5 0 B o 5 l z f 6 8 k 0 T _ o l h J _ h 7 3 J v m q p D 2 g 4 1 K g g 7 7 Z r 1 o h X 4 r g 2 D 8 x z t D s o 4 q J 0 g k - E 4 t r g L 3 0 l 5 c 5 x h h L g s h x B k j u 1 S i x g 0 J y 8 z z G - k 9 o F 4 9 1 v E y h s l i B s 9 h o w F 1 - 2 m p C _ o 0 g F n q r - C 9 5 l z h B q v t o G q z w h c 2 l w j P 0 u 9 p d 5 t t k R j o j j P 0 h s p s C z p t s B 2 m t q v D 2 h p z C y 1 8 3 O q t n x F u 6 g 2 h B w 9 6 l 1 B h 2 x i Y 3 o y 3 R _ m 9 4 Z w g o _ a 5 m h m H w 9 - 0 W p s 2 i H 2 h 1 g F 6 x u y - C n h n o O 9 5 o s m F m 4 5 r Y k x t w t B r r 1 4 C 9 h g w Y g x h 9 3 C m o w j Z j g - j I 4 u t k C _ z - 7 u D m g 3 - K t k z _ a j p q h t B - o g 1 N _ u i g Z v h s i J p 3 z o G z y v - O _ u g U g u t x x B 8 9 k w K h _ q 3 M 2 o t 8 F y 6 w 5 e z 7 2 p M 4 t o q J w m t y I 4 x x _ K 0 i l u E 9 1 7 n b z s t 4 G _ 1 v j H v 9 7 r I o q w 5 B 6 h n m g B u r 6 i Q _ t h 1 a m j s u K m o z 8 O o 2 6 h 7 B 7 x h i f o q y - N i k n j m B 3 g n 4 s K 1 j 4 y r D l s w l 8 H v 4 - j 6 B 4 h j 1 g F i g 2 r 0 G x u o 3 h M l i g 2 p H s l 7 t h o B o 0 s o Z m w _ - J j 4 m - K u j 6 _ D y 4 q 5 i B j m g i w B t r 6 - M q - w 5 x B 2 7 l - p B r j u p E 7 p 0 3 h F p i j 5 i B 0 u o 3 L n t - 0 C g 3 n i h C 6 1 o K 9 - r - h B g s 8 9 C y 9 o r E u - y i _ D t t 8 j E 7 n 3 t m B l 7 t 5 k B 4 l 9 r Z w 9 4 1 t M m 0 m t s D 2 y v j N r o s - m F 0 g 5 z m B 3 m 0 s 6 G o u s n 4 D j - _ g y L r p 4 g t D r 1 i u s F g o 7 w o F 6 2 3 j s B p l o v D 0 3 n p E 2 r 4 - M m i 0 n E j l z i k B 9 r 2 w G k v 6 l H k 3 8 v N 0 2 3 y M v j 7 3 x E - j 5 r Q w k u n J q j 1 x J y t m 3 O x - 2 k z F n 0 z t - o B h x s j O 2 j 9 r D o l l 5 H 2 l h v d 4 9 - 9 C n 0 v z C k t s l R r z q 1 T l s i k n B u 5 6 l 0 B h _ m _ k B 1 8 1 7 B 4 x 7 n 9 D w - m 3 9 a 8 o x 3 O v n x - x E w l 4 g r C n l 3 n m C q o h o s H z p 6 s k C _ i - m s C 9 2 w t Y 3 7 3 h W 8 i r v g E - 0 0 q n D - 7 9 m 3 B s 3 t 0 F 2 j n j j K k 5 - k u C m m g 0 m E r l 0 l n d i n 5 1 3 D m 6 n 6 L - 1 g j a u s 5 0 E z l 4 k u B 6 z s - t B 9 - p m S t 9 6 3 C 7 v w j c k _ 2 q S u j s h Y - j p 2 W 2 9 i w s B 9 j 7 o L i x i m x B 5 7 y 5 C 7 w q 3 L h r 3 k g C m r s z M w t 1 6 B 5 0 8 s V u v j s F s _ o q B 3 l k k Z 7 q h i x G t 2 t n S y 6 p _ E v _ l p B z y l q O l 5 p 3 L 6 u s t T 9 r s z 1 C 0 m i g Z 1 s 1 _ Q - t 5 w G y w 5 m M l 2 7 4 H - 3 g y b g 4 o n x B 1 w 2 h G g 4 - g W 3 m j 7 e y r w - I q j i q B 1 v g k 6 B 0 n n _ g D p g m 8 s C k v t o j B 2 5 i w R j g x 6 e n t p u 4 J 4 v u 6 w I 0 6 j 9 J u u k r E t 5 r n k C p l j c t k g 2 b j 9 2 t C 3 1 u 7 q B 0 - 7 y k B y l u - I 9 m 9 7 w C p 3 r k F u z l u q D 2 m _ t l B g h o o b t o z 8 K t w s 2 Z 5 5 x v M s m i y J t g r 5 C 0 3 k 6 R 8 r y x E k r 4 7 R r l m i W l 9 - x W 2 x h l Q 6 l h o G h 4 6 9 Q j 8 7 u Y 2 5 q v D m n n m 2 B q q k 5 i B 7 k j 0 O 5 v 4 w s B i o 4 y r D 0 m r k H 4 x 5 h D q j n j H m r m - F 2 i r 9 S q r _ n H 7 z g r C l 4 j p R w l n y W w z 4 v m C 0 l - h w B j q i l U _ 3 y q L g y x x Z y v 2 9 J x 6 y 9 H g v w v Q 9 7 2 t O r n 2 l C 7 3 3 p M g 4 0 8 I g n t - B r n 9 3 I x o n 5 1 B n q i 0 h B 5 p t w B 2 o r t O p 7 q h r B 0 p - s R 6 k _ 5 G 3 6 j j I 1 w - q X 0 5 i 1 n B 2 n l n X u p y j H - 2 v h Q k x n h G w r g 0 H 5 w k x K w t z 8 X p 8 9 x I 6 j 1 2 E 7 z q r E k k - i X 7 k t y 1 B 6 - w 5 N z p w i y C l h g 1 T m t q m o B h i 3 h p B p m h o l B g 9 6 7 R y - k p E _ t 1 1 B _ 1 q g I y 6 _ o I 9 2 u y 6 D w v y w _ C s h - l M s 6 m _ S m p k x L x m - 9 m C w x n _ _ C q q x s o B u u s - b 2 m t - q D q q 8 0 I 4 3 7 h J 0 r - i I s l q w F m k 7 s 3 C 9 m 9 x C x k - 4 F 6 q 7 t C w l 2 1 Z n - i s 3 C v u n 8 K v z 8 p M q 6 0 6 w C s 3 v 8 Q k g 7 9 M j _ x l K z u h x L - h l 8 G 9 i 1 h Q r 7 z v H t t x k C p y 4 j G s s o w T r q q 2 E 0 6 z t D 0 r - i I 9 u h i E s 7 w r C 9 w p 5 T 2 k k 6 G u x x i D g h - 1 B 5 0 l w N q q 7 g C i 4 n Y 0 r 5 u G i p s u F y x 2 j G w k 6 s a s n q q O j p l r C 1 3 r 1 J l 9 z j X h 7 x t V k x 1 _ D g - m k q B i 5 p h Y 6 z g 1 I h y t j S v 8 j 5 F 4 s z 8 M 3 w t z M r g 8 y G 2 r 6 7 B 4 s x o K o i 8 w D o z g - a m g 2 j b 4 p k 0 R 4 o 4 i S j 3 l _ O 5 m k 9 B 7 h 5 5 M l _ j n y B - q x U m v q q J g 7 6 i b h n v k Q _ k w y E j 4 _ 1 8 C v i w z r B n x q x B j w 4 Z w v k z G y 5 - k Q - g 5 j G n u i 5 F 7 t n 0 D 2 0 w i D 2 w 3 3 C r 8 u m O q p t - C 0 9 s - z B g s w z - C 5 _ 3 - I j m _ 5 G j - 3 s P 5 w i n S k 8 s 6 L g w z t D o 9 h k D x j j v D t q n n J o i 9 4 F j 5 7 w C u 0 2 7 H q s o q J 8 g l o I 8 w h v D 9 w 3 5 3 B s y 3 t f z 6 p w B h q l i L 6 4 3 8 K p 7 l t E g j 4 - F 8 v 4 8 G y s y 8 e l g m m _ B i 2 v z O g z g y b _ x t 8 K l j j q H 9 h 3 j 0 C 7 4 _ p G v q o 6 L 2 w 6 8 D t z y m e - w g g F 4 z k v H 2 n m w R p r v - e - i w s Z x 4 x y s C r 8 u _ 7 E h q n r q E x 6 7 9 R p 0 y 8 G z q v 7 o B q o 3 g C 6 2 w o C i p - 5 G t i l j C y v l v 5 B 6 9 - u f n o j 0 D o 9 6 j f s 6 8 i X l 8 - i O y o r 5 C - 2 1 h W k _ 5 w D 7 o i 2 v B 3 7 5 z 4 B i 0 k v 5 B r v - j i H 1 w 2 q I h z m y 7 C _ 0 0 w C p 3 9 j a w m w w e g _ i x V u w o r E s 6 - v M x i 6 l D j w r r E z 3 7 0 F n 3 h - p B l 0 x o f n q u 5 V t y o w M 7 6 w 8 D p _ u v I y i _ v - B 7 y r q t D l p 1 m 9 Q w 3 3 y F - n r 2 F 1 s k 1 C r w 7 q E v o w a i w 5 t W v q 0 j H _ x 2 2 H v k _ p n J j u q x Y z i m k L v 2 0 2 X q v y s H t j 1 2 M w y i h H 0 v 3 - K 9 p 3 1 V 1 o k y J z k w l K 1 3 2 2 b y 7 p p 4 I i m s r r F j 9 o 0 w B n x s 0 g C v q j r S 5 5 2 l 4 C t 9 x 2 Q 1 9 j m F v n 5 _ i B 3 8 x t D q 5 0 j G 7 m 5 s J 3 5 9 g M - _ 3 p p C i 6 x 2 C 5 5 0 4 T m z r 6 E q 9 _ 6 n B z q 4 0 B k 2 x h 4 B o w - k m D 8 s u 9 I m g 8 8 k C r q t g I n o x s C - 3 o s X j u 3 l G 8 9 5 o U g r u 3 - B s n t y I r s 6 6 C _ s h p m C 7 i - 9 L 9 - h s P u 6 g 4 R n g o m u B t 6 2 o n E s n - g W 2 r q x o B q r 3 s U 2 p g o p B _ o l 5 i B 9 5 i o S o q 9 1 r B p o k 9 F 2 y t i a q k z q K y 6 x 2 a 3 u i - J j j t r 9 G t y r r s B 5 _ - _ I n s s 9 g B m _ 2 7 n B r 8 0 t 1 B 9 5 4 m m E t 6 t w E k 2 - i S u 3 v v Q h 7 v 2 F 6 3 8 r K m t x i G w - 1 n F 3 m 1 6 S m 3 o v E j k 8 j N h w l 2 G h j w k H r l _ _ v B s 5 z 4 o B 6 p o z g C - r n _ T 5 o q 5 G k n j v l D n 4 g 4 P - 6 t u G y 1 1 0 G t y s j M 9 0 8 n f n r 0 s H m u 1 i F u z p x L p 6 w p X n 3 h z O z 3 p p R 3 r v o G 2 u p t G 0 9 s w G _ p 0 u 2 B 1 v o k J g j q h S 4 h w i Q 9 p y 1 u C 8 x h g t F i n 8 w a 4 5 m _ h C k l 3 8 T q q h 0 T g 5 2 9 y L s h j u M - 0 y 2 U y 0 q q z B 1 6 2 v O m - r g X 9 o l y S 9 - 8 y D x x g l X v 4 r _ t E 2 5 2 9 X 4 3 h j E s h - w o B 7 j g i I 4 w g o O x x 7 k J v x p n f k 6 g 8 C y r 2 q J - m 6 _ c - r _ t I r 0 u 6 f i 5 0 0 H - p y 1 X z i n 5 4 C z 6 8 n r C 1 - w t X i 2 5 4 T 0 o w m 3 B t l 5 7 K 9 8 o p L _ - 0 5 E m 2 - 3 K h 7 s g i B 7 u z - J n 7 r p K i 4 x 4 L j o s _ D 5 - t p u D 4 x p u V 5 t w l E v 2 _ i E o t n l F 2 5 6 v D 2 1 o v w B u 6 t r M t 8 m i P z 4 2 6 C k n k 7 I 1 2 h n C q j t v C q 9 m i T z w j 7 K j k g g Z z j x q H l j x 4 i C r l p x E 0 s t m C t n h v K p j - 1 N s 1 7 m O m 5 m 8 Y w 2 s p B 1 s w i C w 8 - 9 B 7 5 m x K o y k 0 J z 7 2 i G 1 7 2 g L s p _ v E y z p 5 B z 2 h z C 2 5 q l - D k l s u B 5 7 r k C - o j _ O 0 n j 8 o E l n 7 w p C 3 l 7 h O k h j v S j p 1 6 G o _ l 3 x B y p 8 h r B 8 s n y k C 9 o w 1 G p 7 w n B w 4 m s H 0 7 1 y I p 6 u 1 E h q 0 n D w 6 v j J 2 8 6 y S s n 7 2 N 5 0 s 6 p B 0 8 h 0 E x g 2 r T h 3 8 j E q r j w H 3 o m o K m y k p G k m 4 7 h B k 2 x l h C w p 8 s F 4 _ s u C p t z i C n 1 u 2 O p t 2 o H k _ 3 s f k - 0 2 k C l 7 r 1 q C z _ 8 y H y 7 9 i J k k v h I i x o 2 d - 8 1 u B x 1 p x P 1 q v q M h x 9 v P _ n z s D r 8 i r F y h 4 w I - x t 6 K - i m 3 I o q j 7 g B g i 5 3 E k 3 0 6 r C s h 1 t G 6 5 2 7 g B k w t 3 Y g t - 2 G z m z K 6 m x o Y z 0 l t w B 0 r 4 3 D 8 8 7 m G y n y h T k 3 y 0 b 3 9 j z H q 3 9 r p C w 2 _ x O - v r - E v j 1 9 M 7 j h w M m g q 8 O _ 1 z q L x g p p J - - x w F k y 7 7 H v o 8 S 1 w p j G x k s x M - w u r D v h r 3 g B q 9 r g H 2 h 6 x E s h t 5 E q p y q I r k j j M 7 z 6 u 4 B s u _ i J j 9 q h C 0 k x 0 T 1 r w i D 3 9 w 6 H i 5 o p E 4 4 p m 8 E t o s m v B q v 8 y C 4 w w y T y y 3 l S h 2 q r C 9 4 k z U v x o w f 3 s m 5 l C 8 7 3 w G o 1 m s w C w p 9 - C 7 k 6 r J o 9 v x D 0 4 z z R i 1 t 1 L u l - 8 D 6 4 3 q J n 4 _ n C 8 z k v E j _ 2 g L y 8 y X q i 2 - L q j 5 m E m t x 3 N v - 9 t Z t 5 - - B 5 q 0 0 B n 0 q i G u g r z B k q y 7 D i 7 p v N w q 1 l J 7 o m _ h C - j l m B 0 m 4 o R 8 8 k k T v q y h C x r s g c v 1 p k J g _ v y H 0 y i 6 B n o l y 3 F h 6 y u l E 4 l i l l B 9 n h 2 v B 3 1 5 z F x s r - P x 4 9 s d 7 8 u 6 N q n n h t C x k k z m C s - m - J 6 y u j c g 3 6 5 C g 1 w w B x o n v W p l 5 i P u r m n F i 4 w 1 O 1 8 5 5 k E r o 1 k I - _ 3 l s B 8 5 _ m a z 0 r t I 8 7 0 z r B u _ 7 3 E 7 i i k K x j 5 q 8 B g 2 8 3 H 9 v q 1 E 7 q h o J 9 2 r 8 E 1 6 6 z h B 7 3 p 2 F z u r z D h x 5 r T _ y r z B w 1 k 5 E 2 5 4 q U w 8 0 j E y p n 1 D v x q j z D s j 6 g g B z 7 4 l U p m r 3 R g i 4 l S 7 i w u L k k 1 5 f t o y 8 N 6 h u 7 P _ 3 7 8 P h _ - n C 9 v q l D x - 1 y e l 0 _ - z D 0 q o _ R 9 _ m g I g 0 o n F u _ 7 t F y h w _ E i h u s d 5 9 z n G 5 w t t Q n i p k F - y p 0 l B z 8 9 8 G p o 7 3 E - y 9 2 Z _ 2 m 3 B 9 i _ m K p m q 5 K 7 2 9 x M v j 9 1 K t 8 z 5 E w t j k F i q 5 o Y h u l h H 3 0 i x K - o g r X 3 0 4 h O 9 j y s C 7 5 7 o C j z 0 1 D m - t 0 K j 8 0 1 e 3 i 9 k W 6 m s 3 h B g s 1 0 o C m m _ t M o 5 r 2 m D 2 y 4 3 O i 7 r m j B i 2 - 3 u G k 9 7 j I 1 0 z 0 D y z 4 l d x r _ 7 P o n g t E _ j 3 s B 0 k 9 - d 7 _ q v B i 6 j r N 8 k o 3 M 6 j 2 0 u C k l v x J w y 0 z L z 0 o n 7 B v g 7 w B 8 q y t E s x 6 m k B 7 n 4 8 V w 5 p t E v 9 3 s j C w s 8 6 U r 2 _ 9 u B q 2 o 2 z E w p 2 l F 0 k 0 8 X 5 k l 8 X j 0 3 0 F o v i m H 2 3 2 2 M r r r 9 C g 4 6 1 P h s p 4 u C j n p k E - v n 4 m B m 8 _ l p C q s y z b p h z _ D - 4 1 2 P n i h i C n 7 2 o D 6 9 x t U l o 6 u L 9 w 9 i W v 2 j 9 J - o g o r B o 2 j y d m s h m l C k l - 1 G j w 3 j l B u 9 v _ d k z 1 n C 8 4 2 p C 3 x l r G t g 0 q Q h 6 - p q C 6 h 0 o G 5 l 3 h - C t 7 k k E 3 - 9 - Q l y v y D 2 8 3 y H 8 k 9 m D t 7 j r E 6 0 1 1 I l u g 4 G r k n _ N u g 5 7 c h 1 p 9 r D x o n 4 E v 2 n _ J w x 4 r D o 0 q 5 E 1 r v 8 0 B u - o 9 r B 7 p _ q M i 8 - z E r o w 5 S 1 t - - C y n n 9 N p u w g C t x z m G l u - 4 O v k 5 n n B g 4 g 1 H - 5 w j E r p 3 x F o - z 9 E 0 - 1 p F w 3 4 _ N 8 4 w 4 z C o 4 _ _ B 6 y 9 r c 0 1 - 6 E - n w w i B h 6 w x S j t 2 o M 1 t j 4 W k 9 n u m B 4 i 4 p H k - 4 v g B j z s 5 v C w u 7 k F x w h 7 L q h i q C h 0 9 q C j 8 s j E v z v _ C l t _ 5 C u g u 8 H k z i g O t 8 g - f i 9 7 k C g u 1 4 T 6 o o n n B s r g z l B g w h i D _ 6 v g L s t p 1 F r _ i l c y u g o x B h 9 9 h K z 2 q x u B 6 s 0 O 4 p z v K 7 h 1 x V n i q _ n C o q 7 9 t I 6 2 v _ d 0 m z 9 g C q u l 2 E 6 p 9 t V 3 m 8 v S 1 s 7 7 K j x 3 h M m 3 m x C h 2 x 3 B g y 5 4 S s o t 6 C p 2 j 0 C m g 7 t f u 4 z m E 6 q r 1 0 B 7 v n 2 j B 3 p q 1 G 5 n s 1 G 2 g s - z B g q w 8 f p 0 1 4 Y q 7 o y f t 6 3 0 T 9 i t m M 0 5 y h I x x 8 4 N 9 5 r 5 Z g v - k M 0 6 4 l h B k m p 0 C 5 2 u j L l 7 m g D r 6 p r K _ 2 3 7 L j i _ v M i n r g D 4 1 3 t D 2 1 6 x Z 4 n 0 6 B g p s l G 5 8 h 7 D u 3 p _ B l s o 2 K l v 6 5 M - 3 1 9 J m 3 v y G w 9 q n H 1 q 9 t M n h x 7 H _ w 0 m I h x z r e y n 5 h N j j y k C 7 5 4 z K y x 0 3 T o n 2 r c n y 3 t E u 4 n 7 O 8 m q i Q 7 y 6 0 g B m r h 2 t B o n z o D - v 4 4 T v i 5 x I h o q k G 5 1 w k F l 2 r 1 J n z 4 x f w g o r M l 6 z m G 0 8 p i B o j 4 5 a p n h n E - y 2 s B 7 o o _ J y x 8 8 B l 1 t s N r t 7 3 P 1 3 0 i M 8 g 5 X v 5 6 2 O p x 1 r v B z 1 u s h B m n 2 y E 1 p m v K _ v h _ R 7 6 8 9 H k 7 5 k K p 6 n s o B n z 2 8 J s x 8 8 G 0 q 4 o H p m 2 n D k l j o I 8 q q 5 F o j i s t h B w s l r u g B k 6 - n 3 _ Z z h p z p C h 6 4 w 4 B 2 v r 2 Q o k x k B 4 7 k 5 D n u 3 y X 2 9 9 g P s 9 o o E n t 6 k L m o m 2 C - 2 8 u D g 9 h _ V 2 _ 2 y F 3 r u 8 g B h v h s K j v r 5 S 0 u s 7 H g o h h K n z l k f w m 8 2 r B t r t 6 E s h 1 p g G n l 5 s F n p y 3 P v 0 i s D _ - x m Q i v 3 - F r k 0 s I 8 q 9 h F 1 w z 3 V w k v z y B l 9 q 0 L v r m o F w m k 7 G g n q k P 6 x p 3 H l q 7 _ l B 1 1 o t m B g 3 p n m B j 3 q s H u i w v I i 2 _ l V x 6 l - O 7 3 s 1 W t 2 u w _ C _ v _ j b q 7 v v l B w w _ k V v 1 2 n e m m r k i B p s t r o H t s 5 7 n B i t m g k B 5 o 0 r I 5 t x m F o p g 0 E 6 8 v 9 K 9 5 2 _ P 5 o 5 2 Q n h 3 l q B r 2 z 3 V 9 k x n E o p 5 2 n B j 3 6 x V 6 r 1 h c r 2 _ j c z 8 g 6 f 7 - t y M & l t ; / r i n g & g t ; & l t ; / r p o l y g o n s & g t ; & l t ; r p o l y g o n s & g t ; & l t ; i d & g t ; 7 7 2 9 4 0 8 4 3 2 5 3 2 3 5 7 1 2 2 & l t ; / i d & g t ; & l t ; r i n g & g t ; o j 4 0 w y q 1 o V 3 m q M 1 n 5 l D w j h j K 0 s 5 8 M 6 n 6 2 K g h 3 l G p h n y F h 5 _ s M q y z k Q n h r s F p 5 t l E 0 - m j K y l m P t y 9 2 H 0 7 m w B v - 5 8 X - n n 5 V & l t ; / r i n g & g t ; & l t ; / r p o l y g o n s & g t ; & l t ; / r l i s t & g t ; & l t ; b b o x & g t ; M U L T I P O I N T   ( ( 1 3 0 . 3 8 6 3 8 9 2   5 2 . 7 1 3 0 5 7 5 ) ,   ( 1 3 9 . 6 5 8 6 4 0 9   5 5 . 7 5 1 0 5 1 6 ) ) & l t ; / b b o x & g t ; & l t ; / r e n t r y v a l u e & g t ; & l t ; / r e n t r y & g t ; & l t ; r e n t r y & g t ; & l t ; r e n t r y k e y & g t ; & l t ; l a t & g t ; 5 0 . 9 7 1 7 3 6 9 1 & l t ; / l a t & g t ; & l t ; l o n & g t ; 4 0 . 2 3 2 7 3 8 4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4 0 0 4 9 2 5 1 0 8 3 8 7 8 5 & l t ; / i d & g t ; & l t ; r i n g & g t ; w m j w 4 w n 4 1 E - m y P m k 3 Y m o 9 3 z C m z y o k F r k 5 l _ B i r g r O u k 3 o N - j w 5 - C 0 - 1 - B 6 j n E n i p E 2 i m p B s o m s B u v q z I 2 7 v S j s 1 L 1 p k d l l 9 l L z 0 m g D j l 2 H 3 _ 8 Y m 4 i I h h y E v 1 0 i H t s j r B o 2 g l I m n r i f j 5 - 7 D k 2 8 n 4 J 3 p q j Q p s j 5 F v 0 z w V 4 i 7 N o 7 - D p 8 x D g j s F q p _ M n r t S - p n I j g k P 5 w u H y m 3 x B j _ l 4 B q x m X p 8 5 z B k t 4 k q B p 4 n r 9 B z 4 2 v I _ u - m g C o p 0 s s B p w o h F o - k r O 9 k p z e t u h 4 C 0 0 w X o w i E 4 r 3 G _ l k J g 2 _ L 9 l 6 u D r v w y E n 2 q W v 1 0 P 0 x 9 M h s 5 _ B l 5 1 t B i s h y O 0 s n 1 D m h m i B v r v B 8 4 j 0 B 5 j - n F u p - 4 o B g t p u j C 2 o v - H 9 g g D 6 z y 7 e x s s j I 0 1 l o F v n t 4 o B w k w v J 7 0 v 8 4 B u u 1 1 E t _ 4 p C 5 n w l B - 9 i e t m v C 0 9 z S n i y G _ p j e 4 0 2 U 5 o v x C - z v y B n 5 o O r t o H y u t j E 8 1 v C q 8 3 1 C x 3 p N s z 6 O g n p O m 5 s 2 B x k z Q j z j _ K n n p r t C 1 o v b 7 8 2 8 H 0 r s j B 4 y _ P 9 h 3 M h 9 _ x C n h l F - m 6 H 9 n 4 H v g t i B 0 x o C l i h W 1 m 7 C 1 r g I 8 n 1 B t h - L j l 2 K k _ x i 2 C g o m k r G - z m 5 C n s y g m C j m o c x s 3 3 j B q u 9 1 b n j 5 o z B v 7 8 l 4 M x g q v B n p 2 5 C j 2 p D q 9 4 E x r _ B 7 2 - K g i x C h 4 1 n B 0 v _ C 3 h 6 9 B v t v I m j g C x x y F 4 i 4 F v h _ Q g q _ J 1 v 9 H v t o K w 1 - I p p 7 C v n _ L n - s g B 4 2 q L j p s M 1 7 h E 3 i - C 8 t _ I 0 5 k E k x - I m x n J q 3 - u B 8 9 m K 3 m j K 9 q w F p z t h B r z h P z g k F 1 k o C 8 p p S 0 q 8 E 0 z j R w _ t N h 0 o G r h n w B 4 h 6 z C r 3 o G l 2 8 5 K 9 u w - C 2 1 q G p 1 3 M 9 7 h n l H h q l a l w 5 r C g u n t D v 0 - 5 E g q 2 s B s 6 j M l 8 q 9 B 6 4 u c 0 7 k e l _ _ 3 C u 6 i m G t v u D t 2 k y C 6 s 0 Y z q x q B j 3 3 s E 9 6 n k c m 4 j 8 1 B x g h y a n 9 _ x Y 3 - 5 q g C y n 8 i D g x j F 7 0 w D - k y s B g - 7 C 3 3 t E n n v I 9 y 3 V q 4 x l C 6 4 h I 7 h p N u r z F t l 9 G x i 9 a h o v K h _ _ k D p t h v B x 8 o L l h r U t 5 0 H h p v a 4 6 l g D h m z K z o o 3 D o z - J g n 9 E t x l L 8 7 y D z q 7 E k 2 g 2 B y h p l B _ s 1 F n l 2 k D 1 6 p 3 B v r _ B u 6 o 0 W v 8 o N 3 6 j p B j h z D o 1 h G l g w H - j p G 5 o k D y 0 n M u k m w F y 2 x h G y x 2 m G h k 8 _ B j g u 8 K 6 8 7 v L k 8 s Y q g 7 j D 8 t _ q F s 2 2 o C n o g E 0 l l s C 3 v 6 3 i B x y z k r B n 5 o 1 k B l 3 r w T k j q k y B 7 7 1 u B 0 0 9 w C r x q s i B n 9 2 g b x i h x V w i 0 u C n 6 u 7 C 8 5 4 t C 5 v h k h G 2 u v t P j 9 3 l r B 2 l 6 g L 8 1 9 W 8 q y 2 B 1 0 h h B k - k I _ y v D - - 3 4 C u 2 8 U 1 1 - _ E 2 u s S 9 9 y n B k g g K w u m P 8 3 4 a x 9 v B w v i g B 6 v h n C & l t ; / r i n g & g t ; & l t ; / r p o l y g o n s & g t ; & l t ; / r l i s t & g t ; & l t ; b b o x & g t ; M U L T I P O I N T   ( ( 3 9 . 6 8 7 1 1 9 5   5 0 . 7 2 0 7 3 7 8 ) ,   ( 4 0 . 4 9 5 9 4 5 7   5 1 . 3 9 6 6 5 3 2 ) ) & l t ; / b b o x & g t ; & l t ; / r e n t r y v a l u e & g t ; & l t ; / r e n t r y & g t ; & l t ; r e n t r y & g t ; & l t ; r e n t r y k e y & g t ; & l t ; l a t & g t ; 6 1 . 8 6 3 5 9 4 0 6 & l t ; / l a t & g t ; & l t ; l o n & g t ; 7 0 . 2 9 5 4 6 3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7 5 1 0 1 9 1 0 3 8 9 6 2 0 7 3 7 & l t ; / i d & g t ; & l t ; r i n g & g t ; h 9 z r k s 6 w 0 J o _ y i t - B p q u v z B k - r n w E s v x s 6 P 4 v k s u T r r 5 6 0 g B v o v u 4 D - j 0 u 2 i B 8 l 9 8 7 h B x v m j o E 8 q p q 5 G l w v z - N g 9 - v k c k 1 o s l q D o 1 q t 4 y F 2 v 5 i F y l 7 6 E - p 1 9 I 7 k r h J _ 1 k h B h n m x I n - u l D t t q g S m j 6 u C k 8 m t N v t p h D z t u 0 C x 2 3 y b x n 4 o E 7 t t n B v 0 w y m B m u w m _ B 8 o 3 0 R l q p l q i B q g p y p r B m v 7 w 6 - D x r z m o h B p x o p 0 O u j x 2 x g B p i i 0 N w 1 0 m s F n 9 y l z K h 9 s h Z 4 k z z 2 N p q l z 4 K k - 1 k w l B l t x g 7 o B _ j j m l q G 2 o p 6 9 k B z v _ r 8 o C w s 4 m h 7 B 1 w u z n 9 B u 1 y s 2 I l m o - y R 1 _ - 4 j S 0 0 0 o y B q s u v m S w 4 p y l 9 C 8 4 j p - h L u n 6 2 8 x B 2 1 h 8 9 F n 2 t 0 3 C 2 x 2 q 7 N o t 3 o 8 L - g p 0 Q o z h i Y y u n h 3 B z 6 s m G 9 p 5 u S s k n 5 E 1 0 u 9 D l 8 u z L 2 h y 3 1 B 5 l 0 _ h C l h z 7 Y 9 m 0 _ U n u 8 q S 2 m r _ C g y r g 0 N l 7 - x Q x w y 6 z D i 8 w s E 0 5 9 2 x D v 5 5 o t B z k g y j B _ 8 t 4 B 7 x t m t G t k r o O x 3 n u E x j 0 u 9 B o 5 - 4 k B 5 m m 4 2 C u 2 0 p n D u x y 5 h E 6 r 7 - i B u v h t k B m 9 9 0 N o g 7 7 9 G o s i z N 6 p w k D _ w j u G 3 - 1 3 D i s l k M n 8 8 m S 6 3 h y c 0 x z 4 L k r u - H u v 8 y N - 2 u q K 5 _ 0 k K x w _ 7 b s 8 q o K 7 r z l R 6 2 m 4 N n o h u W q q _ n P 5 r n p J v 0 h o C g 3 k _ F 2 q j 3 E g 9 k u L p 6 r 8 B n v t u i B 7 p v i 0 B 0 8 8 i C 2 u 4 m _ B _ l u 2 F s p x g C 0 8 0 h D p m i w Z w k s 0 U w 2 k i d p u 4 y H x n w q w E r 5 y 0 d 2 t 7 v G 4 l s h k B 0 o t w j F l w h n N 1 m r 6 y B o m o j C 7 6 p t L t x z i F 1 p n i T 0 z 9 - g B 7 1 1 l N q 2 m w 5 B 4 m q i D j r o 0 m I 0 0 s k v C w 6 i t B q p 4 8 W w v m 8 f h q k 3 m B 0 k t g w C 3 - _ y c 9 z 8 l D 7 9 5 j L 7 y m q U j g 5 z E t l _ u H w 3 g 9 I 7 7 m _ g B x i z v p B - 6 r 0 h B 0 x q 2 K 7 o 9 9 Z 9 6 h 7 Q 2 4 1 4 O 8 1 p m M - 0 h 4 f h 1 m n Y l p p n 9 B _ 3 2 n G y 6 l v q B - i 3 3 E 9 1 2 w H 1 q 4 m C 7 w p m Y j p w v Q x v _ 0 H 7 t x n O 5 y l k M u o 2 2 L r r 2 z Y 3 2 l 9 O t k 8 t e _ x 7 k I 8 - 1 _ C k s 8 6 J g q r Y 1 y 4 3 j M x - u k G 7 7 t t W 8 1 s m P 9 i s v C 8 v j 6 E g q 9 u a 9 5 g 5 y B g _ - h o J 9 5 8 h K k 9 q u E w g 4 _ W i z _ 3 G x q s 0 N _ v s 0 E q h l 1 r - C h k p m c y - w 3 b i x i x P i n z h - B 9 u 7 0 0 B t y 1 _ E 4 4 4 z K 0 t 0 2 F k 3 6 m F 1 v 8 v I s i q z H 3 4 r 9 K 6 u 6 j U q y g x F k 0 2 k k B 2 q 3 Q 6 p r 1 N n 2 j p R v n 2 0 t C - 0 0 t Q h g 8 1 4 g E t z s m 0 1 D _ 8 t h 8 I u x w _ 8 R u z l s n H w j u j t X g i 4 w 4 N r u 0 _ 7 N g 1 0 8 i K y s 8 k g 4 B 8 w q n u h G j 5 u t y p B 7 1 o n j 9 C q p z z x K m 4 4 y l L 8 s u 4 w B z s 2 o c 9 x k _ 2 T q k n n 0 H y 0 9 2 1 L u 6 t 5 n 6 B p t p 8 n M 3 i i q h B 0 s l y m s C u q g s h v H h v - i 3 M v 6 6 x w T 7 _ 8 v l Q r 9 k v x C s i n q 8 r B t n n u 9 B n o i v w j B w z s _ g z E g t r p 4 M 0 x y 1 O p z 3 u K 1 i 8 d v 2 z y J y k 1 n J s u - k D n p 5 P q 8 q 6 I 0 1 _ i C t 6 h b w g i q C v 3 g _ L 0 - _ o C 5 - s y C 6 6 x t K 7 6 x h j G v z j p 6 t B r s m k 9 S g n 6 1 _ y B 1 j 1 2 9 f k z 9 1 2 G n m 4 m m D k 9 l 4 r F y r z 1 r B l r i - 1 B j 8 1 5 n J y v n z y z C w w w i v E 9 6 7 u 9 M h 1 9 j V - k _ - n B z 7 g 8 o E - h h m Q p z t i D q u 2 0 Q p l x z u B 7 8 n v H q p 6 u F 5 5 g v C 6 9 w i R n t 9 g G i w o - U 5 8 x 3 E - g 5 i C _ r v 7 C y j w l E 2 h t 5 D n h n 9 G v v h x V q o z 9 3 B z 3 g 6 n C h n l q P z l g C l 3 x 6 E 2 j 0 5 V _ _ g l 2 C & l t ; / r i n g & g t ; & l t ; / r p o l y g o n s & g t ; & l t ; r p o l y g o n s & g t ; & l t ; i d & g t ; 7 1 7 5 1 0 1 9 1 0 3 8 9 6 2 0 7 3 7 & l t ; / i d & g t ; & l t ; r i n g & g t ; 0 h r z o - 8 u z J m 2 9 0 O 7 t u - D 2 1 9 2 C w - 0 x s G 4 y h z 2 B 6 h j 5 N z w 8 h B z p x 8 i B 2 v 0 6 w C n h m r D g y h 4 D i n y t W x m r v e n w h m h J 2 s t i G 4 1 t l 9 D v x z 1 T y 5 r k H m p 3 - N i l x q u B n o n p r B r o 5 9 E u w m 4 E i g 3 1 1 B s - 2 m G 9 k u z u B 3 q o v H 5 i g 6 C l t 0 t B x m l 1 Y o t - o X u y 9 i W q 6 2 8 J l u j 1 I w 6 i 3 B z _ t k u B x k v l F 0 3 s n I o v 3 x C t 3 y - G n z k r G h z p g D 1 6 s m D k o 2 4 C x 3 q w H p - s v S 8 9 8 _ e g l _ 0 B j k 4 s c j h g 9 7 B 0 4 h 9 H x x k g S 3 q g q Q & l t ; / r i n g & g t ; & l t ; / r p o l y g o n s & g t ; & l t ; / r l i s t & g t ; & l t ; b b o x & g t ; M U L T I P O I N T   ( ( 6 6 . 1 5 6 1 3 0 4   5 9 . 8 3 9 5 6 9 5 ) ,   ( 7 1 . 1 9 3 8 7 3 8   6 3 . 1 9 7 0 2 1 7 ) ) & l t ; / b b o x & g t ; & l t ; / r e n t r y v a l u e & g t ; & l t ; / r e n t r y & g t ; & l t ; r e n t r y & g t ; & l t ; r e n t r y k e y & g t ; & l t ; l a t & g t ; 5 2 . 8 4 7 2 3 2 8 2 & l t ; / l a t & g t ; & l t ; l o n & g t ; 1 1 6 . 2 0 0 5 1 5 7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2 2 1 1 7 1 9 6 6 2 1 1 5 2 2 5 7 & l t ; / i d & g t ; & l t ; r i n g & g t ; - v 7 2 _ 7 y o g Q y p l 0 G o 5 w 8 D z 9 u r M _ t 1 f h i s Q - r i l C 3 s m v B 7 k t x B 4 2 v 5 B u u j p C j l h h D y 3 7 u C v t 0 v H t p - u C 8 j 0 1 C n _ 5 6 C - w 1 m B x z 8 - C s 2 0 3 C o t o s B 9 r q k C g 1 r y D 9 i 4 6 C x m p s C t 3 k 4 C t 7 z v E k 7 w r B s 5 y W g 3 0 v J u l z g C 0 5 g z C _ q h y E t s y b 1 6 _ t B j l x R 5 g 7 W 9 p y k C w _ k p n B m t 1 P o j i - a 6 0 6 2 H g i 6 s B z r z I h - 5 H l _ 0 i E - w 2 w B h 2 9 y M n 2 o S 7 4 0 r B r p - i D h y y _ F x 0 q k B s j r u K m p p x H v 2 0 Y 5 8 7 4 B _ 2 q 3 J 5 n m Y 5 8 6 7 G r y j X 3 q 3 p C v 0 7 t D 7 r g j P q 3 o i n B u j 7 u K p _ h m C 8 x j p D l w u i C m q l Q v 6 h f 7 s s t F g 6 - B 9 q w 6 C w z 7 u K y 2 w 5 B y 7 g z B h r 3 _ B v 2 v q F n 5 7 5 C 2 9 w 5 B r u w 8 F l 0 v u N 8 y s z F 9 2 g n B 7 2 8 l M u s 7 z E 2 u 8 q K 4 - 0 _ H l 3 - r 2 B n 0 5 r L j y n j b l q _ U w 0 3 i P r u t _ j B k v 0 t C 4 x m - F x x x m K 7 q 3 v B 5 j q - G 7 x - i B 0 4 0 h B r 6 h J q t 3 u F 9 g r 1 B n k 0 g C y k _ 0 D 5 k p u B 1 6 4 6 H q g z 3 D z w x l E l u q q B w p 4 H h z m P 3 _ m p D 1 8 0 2 E 0 4 m 9 F m q 6 l E w p q m H x j z q q B m m 4 c 4 4 p y o B m l t 2 j B s q h 7 x B 4 r 7 7 I j 7 4 8 O 3 1 4 x Z m z 8 - s D l x - g L 9 1 r v C 2 7 p _ M w 7 o n R 3 9 o 3 6 B h 8 n 9 m B u _ w o N 0 7 m m v F r 8 h g u C n h l 0 9 C j 1 4 y o G 1 n u w L t - u D h w m l O j 8 s 3 5 D m j 9 x D z g y n r B v n v 3 E m j 3 r B 6 1 j 5 i B 2 n i 7 K 6 l y 4 C u 0 z i R r q 1 j C _ 8 6 6 B 6 2 u x o B 9 o r t R k k l 9 R q q 2 h N 6 l j y F 3 5 m 2 D s t i x K t k _ 6 I u 5 q m a u 8 i 0 R y h z j G l 3 j 0 L p k 1 2 C 2 m y 9 D t g v s E l m w 1 C y l x p P x q 5 j E r y v T w 2 6 Z _ z m C x i k p B 7 5 l b - o r U h 7 t p J n 7 z o D g - 1 2 B 2 p j q d m l g 2 B n z h y B 8 0 _ C v p i 2 D y t l 8 F p u s F 2 k 8 i B 5 6 g t Q 8 i k f i - 8 j c 0 _ 9 j P 7 i 2 x B l g l u B s j _ 1 B i 1 x b k 3 7 8 B i r v M 7 3 g q F 6 3 6 o B 3 g k O m 8 t 9 G j 3 y 4 B s l y H k 6 k i F m 0 x d z r 1 9 B t z 0 9 B k k 8 m B 6 s t Q 4 z v j B 8 0 0 3 E t y h h L l 9 l v B q 4 k g B _ 5 0 - E v _ h q M g 5 m l E 2 4 t 7 C 2 _ p 7 7 B 9 y x r H t n w 7 _ B 7 j j k C x 1 7 T r s g n C 6 6 n j Q l j v u X v z s k H 0 9 t Z r 9 h n T 6 6 p m C o w q M 7 2 n 0 F 1 z 5 q F t y r 6 C o r l 6 C s k w 3 B s x l v B - 1 l t F n i j 4 B 5 x g o C 8 0 x u B 9 o 0 0 J 8 h t n T 4 8 h m F _ 2 o z E 6 z 5 2 B n 3 q Z s p l - D 1 h 6 Z z - r u G y s 5 i T h i m 2 B 0 z t w C i r 6 p B 7 k y 9 B o y n 6 C 8 h 8 r E h p m - G k z z x B v 7 k N 2 r 5 V 4 k 5 6 B g p 9 _ B 6 l _ t B k g 5 L n k 6 k B z 5 3 - B i u z f 3 1 r - E 1 _ - m B 9 1 u Z 0 x r 9 D 1 y 5 n C w h x z B 0 y z o B 7 o k T w m v Q - 0 0 f q 6 6 j D y m j T w r i u C 7 9 3 W x 8 y 2 D 3 z v V l m l 2 B h r v 5 B x p - y B 9 8 z 3 E l k x s C n 2 n p B 8 q q n D s 4 v V 8 g 8 G 0 v m R r 5 i Y - 0 _ l B 6 n p k B s w 5 y B 2 p w u B z i j d j 9 q S z n 5 Q v h 0 z D j 0 9 x C v z 2 g B o v g q C y k z r J m i v 5 I k t g K 3 v j 8 E 7 k z h B _ 1 y 4 D - o m h D 0 p h Y s r 6 n G 0 n p y B 2 z l z E - o p s F u g q w J s x i i S 5 z 0 p K l 6 z 2 D y l 4 o B s w v y D 0 y 2 X l v o 1 C 3 l t 0 C 8 o 9 2 F 8 v _ t E j i v g G 7 r r z I 1 3 m c x 9 - _ B 9 i _ 6 E u g 2 X t q p 6 B 6 k g m B o 9 y i B u 5 x U 4 j 7 s F 8 1 q 5 I 7 1 m Y 5 j k w B 4 l o i B - 3 4 u C 8 r u j E j 8 3 - D k 0 h n E z 5 m u o B 1 l - k z D r q o 3 N x o x _ D w i 9 g C 1 q s b - n q 0 D 6 9 w 6 B z 9 p h C 1 q 3 4 B 2 v m h B y p k p B y 4 n p F _ 4 0 3 E x j s i R t r 6 k G m 0 8 o C i r 1 9 C 6 _ p u D v 3 3 Q r 7 2 m D 5 5 w y B i i 0 C 2 j y r B 5 _ 8 8 3 B 5 h m h T _ t n w g B h p - 3 q B g u 5 j G _ n j s e v 6 6 p B o 3 m 5 D x o 4 7 j B g i w n d 2 4 l C t g 4 i B 2 g v 7 B n k 2 j b 4 - 9 o M 0 g t 4 c i 3 r i a t 5 r 5 x D z 2 g 9 B 9 k n q K 0 g 9 q J 1 t g 9 B - z p g u B z 1 t r B n y 1 c g 6 h X 0 3 y 0 B 1 x j j J l 6 w q T g 2 p w H m j w l G 9 n _ 3 d - g 8 w K 4 y v n L k r n P 2 n u S w o i 8 E _ 6 j - c - g z v O 3 k t b 5 8 q 0 L u w o d r 3 o j C 0 j y 0 C 5 7 k s B i l z f m 7 1 H l q 5 M l 2 9 c p l g 5 7 B r z 3 j D n h v h F t l 1 6 E 7 i u w G x 0 - j I j 4 9 1 F l 1 h p V h v l 4 I i u r a 9 4 g J 0 1 y r C v p k 9 E 9 y 9 t D q n u K 0 3 2 o C y m 9 g H x r i p B i k 8 a 5 3 s V z 1 y 4 B l z x - B 6 z m d 0 k - _ E h 9 j p D j 6 2 r D y m i - F w x r b g p 4 s C i i i s B _ m h q K 2 r 9 i V x 6 5 Z v j _ i F v _ u S g h w w B v - 6 z E x n q h C w 9 r g F 8 z j 0 O 8 m v k B o r k x B 1 t w h C 7 j x 1 C z j n 2 B q t 9 o C - z 0 z D 4 o 7 j D r u t w G h 5 - u D l p k Q v g 8 i B v 9 - m B l _ g 9 B 8 r z 4 B x k 7 4 C 7 0 z q J 0 q i t E 4 g s 7 O 4 w j _ C p h z X w 2 v E w o p h E v 3 z z D o - 4 m C i - p u B y _ w 5 B - 8 u X & l t ; / r i n g & g t ; & l t ; / r p o l y g o n s & g t ; & l t ; / r l i s t & g t ; & l t ; b b o x & g t ; M U L T I P O I N T   ( ( 1 1 5 . 7 4 1 6 7 9 5   5 1 . 5 5 9 6 6 6 4 ) ,   ( 1 1 7 . 0 4 4 5 6 6 3   5 2 . 9 1 9 8 6 1 6 ) ) & l t ; / b b o x & g t ; & l t ; / r e n t r y v a l u e & g t ; & l t ; / r e n t r y & g t ; & l t ; r e n t r y & g t ; & l t ; r e n t r y k e y & g t ; & l t ; l a t & g t ; 5 8 . 4 9 0 9 4 3 9 1 & l t ; / l a t & g t ; & l t ; l o n & g t ; 8 2 . 1 4 1 9 6 7 7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8 5 1 7 2 1 3 6 3 1 3 4 8 7 3 6 1 & l t ; / i d & g t ; & l t ; r i n g & g t ; t 1 z l 1 q w n s L m 0 z v 6 J z - m o l J w u h 4 3 I 8 - x z 2 d s k _ h h m B 8 r v x m F 0 i w j n E x 6 2 t F q m l 8 T r w t h g B 3 g 4 1 B v h v z L - j 4 _ E k 7 t f q i v 4 C n u n h M m s y i P - _ l 5 o B s y 7 1 C 0 m h h D l m 9 8 B y 8 q l Z x h v g S 9 r s 2 h B h l x p V 9 g n 0 I 3 z 6 x l B k g l 8 X o 6 - k v Q - 0 v x 4 0 B m q 3 V 5 r 5 _ D 8 w q l F o p _ b x v _ u C j l 6 2 B z u y m C - j 2 h f 9 r w _ G t 7 m l B 0 _ 2 8 C 7 k 5 k D 9 n z 1 C g u 3 r B k v n z D 9 8 6 r G - 6 _ r W 5 j n v C h 1 k k D 3 y 4 v 7 P y 3 m 0 i E n p 0 o g B 3 v 9 h l V _ 9 5 p s n D i 5 k i f z v z w B p h 8 t B 0 8 n 3 B 0 5 r p F 0 o t p J 4 8 _ j D g 0 3 o a u _ r q C t 8 y 4 V 4 3 6 1 C 8 z h _ G 5 p 3 2 B 1 l w u J z z m I o r 4 q E 9 g r h r B p x p 5 I h 0 l p I t 6 t x N s 9 h 0 B 6 g 0 t E h k 0 l C r 5 g z C t u q _ G 1 v r 7 g B 1 6 2 k D 9 1 5 h 7 B i 9 k c u g u 1 H p 0 m 6 u D o i r a 6 9 1 k O n h 2 2 I k p 0 H h - s j P s 4 i l C k 4 o 7 W y o k _ D u n j i D w t r u B k l 6 U y 0 x 7 I v o 7 X p 9 s y E p k 7 _ C p m l 2 H m 9 x q B i 4 t 7 J v q _ 6 C 3 m 5 5 C i - r - J w 0 m _ J w 5 j B 2 x y E 8 3 q 9 E 8 6 1 t H l _ 5 m H s 8 u u C j w 9 9 K u 4 y r D u - _ t 4 C g s 0 0 C k x h c x 2 v v M v t - f k - y q C y p j y C - j o u B m n u n C s 5 1 _ C s 2 1 9 B 1 y n b u y p p E y u s - E t z m o N n 5 q 0 E w 2 8 4 H 0 k h v B - z n b 2 s h g F k h 7 s B z 4 v m E 9 5 z 4 H 2 g p X g 6 z _ G j j r t D r 5 l v C z - 0 y z B l 4 r 8 F u 9 0 u H k 2 v K 7 v j x C q q z n B 7 o 1 V r 4 j p D 5 6 l O r k w e o y w k E s i g 5 H p q 3 5 I 7 _ u R z t g 1 I 6 _ - r C t w w 8 P 2 3 3 9 B q h 9 0 B y v m 2 G u _ 6 a t z 8 w E 8 v x _ G k g t g Z 2 p j g 8 e q s q u E 7 2 q _ W n w 2 i Z - 8 n l J y v t t b j 6 l y k B 8 t 4 _ y E j q z 3 0 B u p v m 1 I x 9 - n y C w z 9 s r t D n 7 9 y 7 4 D 1 h x r 3 z F 0 0 6 0 u s D m i j v - O s r 5 _ l _ E 3 u n x m g H x 8 9 m U k u 1 z x L 3 3 1 k y e 5 1 5 m s O 4 k x l Z _ - - z 7 N 7 1 r o h B h x s n B u h 7 5 k B p 6 6 f u o i q J h i p c 3 g 8 n o F h j - 5 5 C _ s t s n S 7 k 7 8 v B 4 q h o M s y i z v F o 0 p v 1 R 7 y u s d 1 x 9 g k D 6 n i w n B 7 w z 8 s B n 1 0 o 2 H v 6 g w B o z l x q B 3 s z 7 Q t j 9 4 7 E 6 3 4 o H 9 2 p i L k r p n E n q o 8 R 0 2 5 - K z j t 3 D w t y 6 E 0 1 2 t E 0 v s 2 c u 6 m 4 a - - m z L 6 7 q 3 Q v 4 5 m M p l k u 4 B n w i q J 5 7 y l G u x x 7 E 4 _ t v l B - x g 8 C r 9 0 l B 5 l q 2 G q i w 7 e 7 j i v C u z p y n E & l t ; / r i n g & g t ; & l t ; / r p o l y g o n s & g t ; & l t ; / r l i s t & g t ; & l t ; b b o x & g t ; M U L T I P O I N T   ( ( 8 0 . 7 8 8 2 5 4 7   5 7 . 8 4 8 6 9 4 3 ) ,   ( 8 4 . 1 5 8 1 5 4 8   5 9 . 3 0 5 0 5 1 3 ) ) & l t ; / b b o x & g t ; & l t ; / r e n t r y v a l u e & g t ; & l t ; / r e n t r y & g t ; & l t ; r e n t r y & g t ; & l t ; r e n t r y k e y & g t ; & l t ; l a t & g t ; 5 6 . 0 1 3 8 1 6 8 3 & l t ; / l a t & g t ; & l t ; l o n & g t ; 4 0 . 6 7 6 6 4 3 3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0 5 4 3 8 2 0 4 7 4 2 8 6 1 1 & l t ; / i d & g t ; & l t ; r i n g & g t ; 8 i n _ _ m x o q F v w u M m 0 s Q 6 - m D 2 6 9 d 5 u p 7 G x q y y B 4 6 n Q 5 o q 0 C r 7 u 4 D s l p I 6 3 g T s 2 8 G l r 5 2 N k x j 8 B _ 2 u c t 2 x 4 C 1 _ 7 q D 8 2 - O - 2 w V s - - n B _ 3 q s F t m m n B s p t L x 5 m o L 9 m 1 c r r q l F y 3 s Q 1 u y P w u u 2 B p 1 2 n D 2 j 3 q F m 8 - j B m 2 p x F j w 7 q B s 3 v 7 C 0 j n F 5 v - 5 G l y 0 n C 6 i r 3 D w u t N i 0 4 x W l 3 n d u p 8 U 1 _ 0 0 E k 2 _ l K u n w t x B 8 k 7 l G w 9 4 K w 1 9 3 C i r 0 5 E 2 z 9 k D 8 _ k l B q s _ u E y 3 7 j E w h i r B o 3 4 K l l v N q 1 6 D w r i r B s o t 8 G r o 5 E 6 - m k B g y h Z w o k T 6 1 o r C 6 o 3 2 F s w x s C u 6 2 W g 0 o 4 B u 6 3 7 L 4 8 p C o 6 s y I u 7 5 O 0 1 j y C _ 9 i m B 0 z 5 J y g g x G 8 l 2 l E w n 7 d 6 v 2 W y s 9 m O 4 2 5 w E i o 1 G 6 1 m u B m - p 8 C u y z z C 4 g i p B _ u k R 6 m 8 P g h n P s u y B _ 5 5 e w 8 h r B g 4 j t B 4 k j 7 B 0 l x h C q 9 9 u E 2 5 0 y E q z j o G s n 0 0 E u _ q _ B u p 2 w C y 5 5 8 D k s g k F 9 q 9 4 C q 6 g q C 1 p p D r o 4 n C q m w H m t l D w l 8 M 8 q _ h B 5 s 4 w C u l z 5 d n 1 i G 9 l 7 - U w y n o I l k p i k B k n y m e 3 z - i H 7 p m 0 B r 1 3 U h y t H _ z y Q 9 2 s l C 3 k h D m u 7 F h j 0 g C h k - 3 Q p q s R 3 _ 1 y B _ v g f p n y X v o n H t - 6 Q 0 s j s R x 5 m 4 b 2 2 x q D o o 3 y K v 0 3 j D 5 m q 3 F i y z - F z k 3 J p i 0 H 0 3 i o o B q 6 9 L v x z B t 0 9 j C 5 5 2 T p i y O l l v x B i h r C t - 6 F l 1 u V - k t 3 B h w 7 N 9 q t s P 6 z r M z o 7 3 E v m 7 - C 5 y q y F w 8 x r E j g 7 e t o g o F z 5 j M 8 l v X 8 q 6 V - 7 1 F m t _ x E k 8 z h B o s v Y l x z G 6 4 7 i B 5 g - N z 1 g V y 4 w o G 8 m m I w 4 m q C s v 8 w D - k q 0 E 2 o u w k B - j 7 S 2 j k R 0 6 p E u 0 6 x M x o v 7 D v s 9 I g g 8 g B w w 2 H 6 - y v C 7 v j t B o 3 w U x k p 0 D 4 r r K u - u K z o q g C n x o b p l 6 o C h h q 0 D 8 w i I 6 h _ 3 B y j m d o k 3 - B 7 h 3 u G 0 h n Q n 3 r t I 6 _ h j B y 7 s 0 B 5 p q h C m u n _ U 6 g 0 x C - w 5 9 C g l h v C _ 3 t j G 1 0 i N 8 g 3 d 0 k j B 4 1 v e q w i H - 0 q T z l j F u j _ x F 5 8 9 u B 2 5 m k D q q u 1 B 8 7 t M 0 p 8 2 k B h u s k B _ h - S 2 _ 7 Q i h o N 3 _ w b p n 2 h B u p 2 6 K t k o z H 5 i 9 0 B 7 t 7 7 C r n u O 4 t w 6 B j m j c 7 i h r P 4 h s 5 H 6 1 g s B m - t V 6 - n G 0 o 2 L p n k 3 B p l z 0 B 8 k t 9 E k q j 5 E 6 6 i y H n r 8 g D w g p q D z - h r B q m 7 F w x n v C q 3 2 0 B k o h y C s s k 8 E q l u N o t y 1 a 8 m i j X q 4 v g B x k s g L s 1 m 4 B j z l q H _ i 1 H h _ 9 v I j y 9 F n j 0 M 2 2 l D y x w n C 6 r u k G 5 o m 2 I i z 5 s B z 6 x R 0 x 3 g C h i 3 Y z 6 1 6 C z y k a h 1 m 6 B 0 5 u O 1 3 8 K 1 i y r B 8 r h m E m u 1 9 E h z r y E p v 0 6 B q 0 3 J i m 2 8 L q l 0 v B j w v D l l 1 G 5 5 q i B 6 g m P m x s G n 5 1 j E j 1 4 c t y 9 I z 3 p N 4 k p 9 B h i 0 c m i j T 8 y l - D m r 8 R 1 u x - E j 1 l i D j v o 5 H u 7 y L t w t l F u i m q B 5 v j 4 B 6 h x k V q w - H 8 p p g B o m 3 K l z 0 I n s y W x x 1 C 4 8 g L 5 3 k S _ x 3 C 5 n 0 y B o m z I g k p E g w 7 D i s 8 G 2 p o F i j 1 S s 2 u C k v 8 K i w z G m p 5 O - 3 i F 9 l - L l p n S 9 h w o C x z 3 C i y u C 4 z x w C 1 9 - G g w 1 S 9 h z t B j t 1 E 4 n s F j 9 2 8 B z 7 h h B 3 v t 2 H 4 j x M p 9 t F y m 8 t B q - 2 v D h _ v 0 H v l 1 2 C _ j m 2 C z h u i E t t 4 7 F y 0 g K 7 t l G k _ 8 Y p k 3 V k v h E - u z E v w 3 H 2 1 9 S h s 5 H y 7 p K l l s M 8 9 7 g I 3 7 i p H - 4 _ 1 C t j z 6 C x p 6 D p 2 w l B 4 m h I 9 5 j J 3 k 2 C 8 g z E p 9 x T l 7 u Z 4 g 4 s B g 5 q p B u u 7 r B 6 y 1 h B s u r s D i - 5 2 H n 6 7 5 S w 7 k J z 6 j k X q g y y 2 E r r 2 w C q 7 h J h 0 g 5 L o q n v D x u 3 p C s l i r G o t 3 I j i k y G 6 h t Y w 5 g u C 5 _ x P n 6 z F y h v T 1 k m - B u p 5 X 6 p o H l r r i L 2 l 0 Z _ i j R h _ 6 B j 0 j 6 B w x q h B _ 1 x R z o w z G r v q M y 8 4 l K p g t 2 W y 7 z y D r _ q q D l s 7 l C 2 u 5 e h _ x y B j r n s P _ j 8 8 D m h j 3 B s l _ g D 5 g v S u y r 5 B g y z _ D k r w F w _ 8 d _ 6 x n E h m 5 0 B _ l 7 T r j o P 5 g i q B 4 v i p B 1 9 g o B 5 k j m B - 5 m c 5 6 m u B s s s Z - l 9 - G _ i v M 9 s o l B q - 8 t E 8 v 1 f o z h 1 C l j m _ E h m x g I x g q i B s p - i K j 0 h O r g x U v q v X h 2 w y B _ x 2 0 w B 9 h t b 8 q o m C 8 7 5 s B q n w o E 2 9 t h D 8 j j o F m 7 2 g C t z o j C 4 w 6 w B 0 z 6 9 G 0 h v 2 M p 7 7 v X l o m _ E t 7 i _ T 0 j m j D o l j t B 8 5 _ t F m - l H z p 5 C r 5 s J k h g Y 6 x n E 8 x 6 k B o 6 z F u 7 _ D _ p 0 B n 1 3 I w o z H m n u D m 9 0 F - x 9 M 9 x 2 G u w t C t 4 t E 3 i g B g _ j I 2 g 0 O 1 h q E j 4 s J u l t C i t o F 4 8 1 G 8 1 3 I t 6 u f n _ x O 0 1 j D 9 g W 7 u v D v 6 q B 7 p w C m 2 z i B x z 7 x D v n 6 L j l h G n 8 x 2 L u 5 n v D s s 7 w D 4 4 n j B 4 z o v B 0 v i n B 4 3 s g B u 6 h 4 D 9 m 3 I w y u l R 8 _ m 4 B o w v F 4 r w U r o i r B - u z 6 B p y n _ B 4 h 0 k C 8 j i 9 B j 9 g 9 B j k 4 J 2 x w 2 E v o 6 I v i 0 g U x t 4 - M v j 4 4 F n z 9 _ m B 3 r z _ D u v 5 t W q g 2 g C i k p 6 L _ 4 8 s T p 8 o E 4 i z z C y 9 z H y 7 m T j m m y L k 8 9 J p s r M 8 w 0 y P 2 0 _ k C & l t ; / r i n g & g t ; & l t ; / r p o l y g o n s & g t ; & l t ; / r l i s t & g t ; & l t ; b b o x & g t ; M U L T I P O I N T   ( ( 4 0 . 2 4 4 3 9 4 3   5 5 . 6 8 9 5 6 9 8 ) ,   ( 4 1 . 4 4 2 6 1 0 1   5 6 . 1 6 8 9 2 6 7 ) ) & l t ; / b b o x & g t ; & l t ; / r e n t r y v a l u e & g t ; & l t ; / r e n t r y & g t ; & l t ; r e n t r y & g t ; & l t ; r e n t r y k e y & g t ; & l t ; l a t & g t ; 6 7 . 7 9 1 0 3 0 8 8 & l t ; / l a t & g t ; & l t ; l o n & g t ; 5 5 . 0 3 3 2 7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6 9 8 9 4 7 9 1 6 2 9 7 2 9 9 5 5 8 5 & l t ; / i d & g t ; & l t ; r i n g & g t ; 6 y 1 h - p 5 i t J u 9 r I s j x D s 2 8 d g - 3 R w 9 g H 4 i - B r v 4 J l 2 g o B & l t ; / r i n g & g t ; & l t ; / r p o l y g o n s & g t ; & l t ; r p o l y g o n s & g t ; & l t ; i d & g t ; 6 9 8 9 5 4 4 7 9 0 0 7 3 2 7 8 4 6 5 & l t ; / i d & g t ; & l t ; r i n g & g t ; q _ i 5 5 s t r v J w 6 - V 6 8 3 W _ h p J y 1 g o B s w t X 1 z w g B & l t ; / r i n g & g t ; & l t ; / r p o l y g o n s & g t ; & l t ; r p o l y g o n s & g t ; & l t ; i d & g t ; 6 9 8 9 5 4 5 2 3 6 7 4 9 8 7 7 2 4 9 & l t ; / i d & g t ; & l t ; r i n g & g t ; 8 y n y s y 4 o t J k p k E 4 i y U k n 9 M k w 9 V s l n P h i p L t g k F & l t ; / r i n g & g t ; & l t ; / r p o l y g o n s & g t ; & l t ; r p o l y g o n s & g t ; & l t ; i d & g t ; 7 0 3 7 5 8 4 6 1 7 7 5 4 3 2 9 0 8 9 & l t ; / i d & g t ; & l t ; r i n g & g t ; k u 1 4 g n t m v J s n _ 4 0 B 2 7 k 4 k B h g 0 2 H & l t ; / r i n g & g t ; & l t ; / r p o l y g o n s & g t ; & l t ; r p o l y g o n s & g t ; & l t ; i d & g t ; 7 0 3 7 6 2 5 0 2 4 8 0 6 6 4 9 8 5 7 & l t ; / i d & g t ; & l t ; r i n g & g t ; m x p u l g 5 2 t J 8 j p P u t h q B u k u E m v q I 0 6 t C x q o K 7 y - Y & l t ; / r i n g & g t ; & l t ; / r p o l y g o n s & g t ; & l t ; r p o l y g o n s & g t ; & l t ; i d & g t ; 7 0 3 7 6 2 5 0 5 9 1 6 6 3 8 8 2 2 5 & l t ; / i d & g t ; & l t ; r i n g & g t ; y n 6 9 n - _ x u J u z w N _ u q i B g n h n B q 7 q M 7 z v - B 1 p u S & l t ; / r i n g & g t ; & l t ; / r p o l y g o n s & g t ; & l t ; r p o l y g o n s & g t ; & l t ; i d & g t ; 7 0 3 7 6 2 5 1 6 2 2 4 5 6 0 3 3 2 9 & l t ; / i d & g t ; & l t ; r i n g & g t ; 4 r u 3 2 q l 2 t J s t 5 E 4 i y U 8 x g 9 B u 5 z w C v h 6 L x 5 q 5 C & l t ; / r i n g & g t ; & l t ; / r p o l y g o n s & g t ; & l t ; r p o l y g o n s & g t ; & l t ; i d & g t ; 7 0 3 7 6 2 5 2 3 0 9 6 5 0 8 0 0 6 5 & l t ; / i d & g t ; & l t ; r i n g & g t ; u h u j w 6 7 i u J u s y y B q o j d y - u S g - 3 R u h k v D m 1 m V 9 i v H 7 8 n G n r u X & l t ; / r i n g & g t ; & l t ; / r p o l y g o n s & g t ; & l t ; r p o l y g o n s & g t ; & l t ; i d & g t ; 7 0 3 7 6 2 6 2 2 7 3 9 7 4 9 2 7 3 7 & l t ; / i d & g t ; & l t ; r i n g & g t ; q g v _ z 9 s y t J s t _ d y v 8 F i m 6 T i o m V o v g n B 7 7 m c p q u S & l t ; / r i n g & g t ; & l t ; / r p o l y g o n s & g t ; & l t ; r p o l y g o n s & g t ; & l t ; i d & g t ; 7 0 8 5 6 3 2 5 5 4 3 3 3 6 3 4 5 6 1 & l t ; / i d & g t ; & l t ; r i n g & g t ; g 0 6 _ - 3 j q u J k 7 - V 4 i q v C _ s 1 g C x _ m v D & l t ; / r i n g & g t ; & l t ; / r p o l y g o n s & g t ; & l t ; r p o l y g o n s & g t ; & l t ; i d & g t ; 7 0 8 5 6 3 2 5 8 8 6 9 3 3 7 2 9 3 0 & l t ; / i d & g t ; & l t ; r i n g & g t ; 6 j - l - _ j 7 s J q o j d 8 p y t D 1 4 x y D & l t ; / r i n g & g t ; & l t ; / r p o l y g o n s & g t ; & l t ; r p o l y g o n s & g t ; & l t ; i d & g t ; 7 0 8 5 6 3 2 5 8 8 6 9 3 3 7 2 9 3 2 & l t ; / i d & g t ; & l t ; r i n g & g t ; 4 6 6 i 7 3 i n u J 8 x o v B 2 u r b l 3 l u B & l t ; / r i n g & g t ; & l t ; / r p o l y g o n s & g t ; & l t ; r p o l y g o n s & g t ; & l t ; i d & g t ; 7 0 8 5 6 3 6 2 9 9 5 4 5 1 1 6 6 7 3 & l t ; / i d & g t ; & l t ; r i n g & g t ; 0 s 5 5 s q n 2 s J q 9 5 g C 8 7 m c w i m v B 2 4 u N 7 m z 6 B & l t ; / r i n g & g t ; & l t ; / r p o l y g o n s & g t ; & l t ; r p o l y g o n s & g t ; & l t ; i d & g t ; 7 0 8 5 6 3 6 5 7 4 4 2 3 0 2 3 6 1 9 & l t ; / i d & g t ; & l t ; r i n g & g t ; 2 q 3 0 o s x 2 s J o 5 - B y q o K o q _ Y y r u N t 5 m Y p q u S & l t ; / r i n g & g t ; & l t ; / r p o l y g o n s & g t ; & l t ; r p o l y g o n s & g t ; & l t ; i d & g t ; 7 0 8 5 6 3 7 8 8 0 0 9 3 0 8 1 6 0 1 & l t ; / i d & g t ; & l t ; r i n g & g t ; k 2 n m 6 l 4 3 s J y p s M s g 6 I q q u S 8 n 8 H 4 k w D 5 q 2 W t g k F & l t ; / r i n g & g t ; & l t ; / r p o l y g o n s & g t ; & l t ; r p o l y g o n s & g t ; & l t ; i d & g t ; 7 0 8 5 6 3 8 2 9 2 4 0 9 9 4 2 0 1 7 & l t ; / i d & g t ; & l t ; r i n g & g t ; i s - n g - 9 l t J 6 g n C q u q i B 4 n _ Y l _ q w B p k k R & l t ; / r i n g & g t ; & l t ; / r p o l y g o n s & g t ; & l t ; r p o l y g o n s & g t ; & l t ; i d & g t ; 7 0 8 5 6 3 8 3 9 5 4 8 9 1 5 7 1 2 1 & l t ; / i d & g t ; & l t ; r i n g & g t ; 8 9 q i 6 4 9 - s J u x 1 G q 3 l _ E g t j T 7 q k q G & l t ; / r i n g & g t ; & l t ; / r p o l y g o n s & g t ; & l t ; r p o l y g o n s & g t ; & l t ; i d & g t ; 7 0 8 5 6 3 8 6 3 6 0 0 7 3 2 5 6 9 7 & l t ; / i d & g t ; & l t ; r i n g & g t ; 0 p 2 1 s w 8 l s J 0 z q v C u 6 7 r D p 3 l _ E & l t ; / r i n g & g t ; & l t ; / r p o l y g o n s & g t ; & l t ; r p o l y g o n s & g t ; & l t ; i d & g t ; 7 0 8 5 6 3 8 7 3 9 0 8 6 5 4 0 8 0 1 & l t ; / i d & g t ; & l t ; r i n g & g t ; g 5 v m q _ n h t J i v 3 2 F q y j d w z - Y 4 z 8 M q 2 v _ G p j m r C & l t ; / r i n g & g t ; & l t ; / r p o l y g o n s & g t ; & l t ; r p o l y g o n s & g t ; & l t ; i d & g t ; 7 0 8 5 6 3 9 7 6 9 8 7 8 6 9 1 8 4 1 & l t ; / i d & g t ; & l t ; r i n g & g t ; q q t v u q q y s J y 8 y z C _ 1 6 D o r u X s o _ Y 2 w q M 5 y 7 F & l t ; / r i n g & g t ; & l t ; / r p o l y g o n s & g t ; & l t ; r p o l y g o n s & g t ; & l t ; i d & g t ; 7 0 8 5 6 9 5 8 7 9 3 3 1 4 4 6 7 8 5 & l t ; / i d & g t ; & l t ; r i n g & g t ; 6 z 1 v 0 - p 1 t J 4 i y U q s t i D t y t 2 C & l t ; / r i n g & g t ; & l t ; / r p o l y g o n s & g t ; & l t ; r p o l y g o n s & g t ; & l t ; i d & g t ; 7 0 8 5 7 8 1 1 6 0 2 0 2 0 7 6 1 6 3 & l t ; / i d & g t ; & l t ; r i n g & g t ; _ - n - z q _ k t J s u g Z 6 6 5 l C l x i s B & l t ; / r i n g & g t ; & l t ; / r p o l y g o n s & g t ; & l t ; r p o l y g o n s & g t ; & l t ; i d & g t ; 7 0 8 5 7 9 9 1 6 4 7 0 4 9 8 0 9 9 3 & l t ; / i d & g t ; & l t ; r i n g & g t ; 8 2 t - 1 k n u w J u l l R k g _ M u _ 4 Z 0 g m v B m w X t _ 4 Z & l t ; / r i n g & g t ; & l t ; / r p o l y g o n s & g t ; & l t ; r p o l y g o n s & g t ; & l t ; i d & g t ; 7 0 8 5 8 0 1 3 6 3 7 2 8 2 3 6 5 4 5 & l t ; / i d & g t ; & l t ; r i n g & g t ; q o x m o 5 t _ v J 2 3 5 q y C _ 2 m h Y o v p 6 w B w 4 m v H & l t ; / r i n g & g t ; & l t ; / r p o l y g o n s & g t ; & l t ; r p o l y g o n s & g t ; & l t ; i d & g t ; 7 0 8 6 1 1 7 1 2 9 7 2 3 8 3 8 4 6 5 & l t ; / i d & g t ; & l t ; r i n g & g t ; w 8 h w v 4 w w m K y 9 v N y p s M 0 s n 4 B 2 v n K 5 s r M & l t ; / r i n g & g t ; & l t ; / r p o l y g o n s & g t ; & l t ; r p o l y g o n s & g t ; & l t ; i d & g t ; 7 0 8 6 1 1 8 5 0 4 1 1 3 3 7 3 1 9 1 & l t ; / i d & g t ; & l t ; r i n g & g t ; 8 h r 1 3 w h 1 m K 8 h l i J 4 2 9 M _ 0 r - I 2 m j _ E n 2 x 0 F & l t ; / r i n g & g t ; & l t ; / r p o l y g o n s & g t ; & l t ; r p o l y g o n s & g t ; & l t ; i d & g t ; 7 0 8 6 1 1 8 8 8 2 0 7 0 4 9 5 2 3 3 & l t ; / i d & g t ; & l t ; r i n g & g t ; u j m j z 8 3 3 m K 6 v s 8 C u 1 h o B y t h r E 1 0 t 5 B & l t ; / r i n g & g t ; & l t ; / r p o l y g o n s & g t ; & l t ; r p o l y g o n s & g t ; & l t ; i d & g t ; 7 0 8 6 1 1 9 4 6 6 1 8 6 0 4 7 4 8 9 & l t ; / i d & g t ; & l t ; r i n g & g t ; 0 4 h t _ 7 q j y J u 6 x o C 4 v 5 R w _ u s C h 6 n V & l t ; / r i n g & g t ; & l t ; / r p o l y g o n s & g t ; & l t ; r p o l y g o n s & g t ; & l t ; i d & g t ; 7 0 8 6 1 1 9 5 6 9 2 6 5 2 6 2 5 9 3 & l t ; / i d & g t ; & l t ; r i n g & g t ; w p 0 n 2 k 3 9 m K _ y n i F 4 - - h C m u k r C & l t ; / r i n g & g t ; & l t ; / r p o l y g o n s & g t ; & l t ; r p o l y g o n s & g t ; & l t ; i d & g t ; 7 0 8 6 1 1 9 5 6 9 2 6 5 2 6 2 5 9 4 & l t ; / i d & g t ; & l t ; r i n g & g t ; 4 _ y 5 0 7 - 0 y J q h q O m 8 0 G o k v N w 8 g B u o o L j 6 j Q & l t ; / r i n g & g t ; & l t ; / r p o l y g o n s & g t ; & l t ; r p o l y g o n s & g t ; & l t ; i d & g t ; 7 0 8 6 1 2 0 0 5 0 3 0 1 5 9 9 7 4 5 & l t ; / i d & g t ; & l t ; r i n g & g t ; 8 s 5 v i l l q m K i m l R q 2 k F 4 5 T 4 1 8 d 4 i 4 R z w k T & l t ; / r i n g & g t ; & l t ; / r p o l y g o n s & g t ; & l t ; r p o l y g o n s & g t ; & l t ; i d & g t ; 7 0 8 6 1 2 0 7 7 1 8 5 6 1 0 5 4 7 3 & l t ; / i d & g t ; & l t ; r i n g & g t ; k g i 0 i h m 6 p J 4 v n u n C g 3 z - K w n r 0 l D n v 2 o Z 4 j m 5 V n w x s a & l t ; / r i n g & g t ; & l t ; / r p o l y g o n s & g t ; & l t ; r p o l y g o n s & g t ; & l t ; i d & g t ; 7 0 8 6 1 2 0 8 4 0 5 7 5 5 8 2 2 0 9 & l t ; / i d & g t ; & l t ; r i n g & g t ; 8 t 4 u o y 2 m q J u i x y F w m i r B m 2 t 5 N 7 z - s E & l t ; / r i n g & g t ; & l t ; / r p o l y g o n s & g t ; & l t ; r p o l y g o n s & g t ; & l t ; i d & g t ; 7 0 8 6 1 2 0 9 4 3 6 5 4 7 9 7 3 1 3 & l t ; / i d & g t ; & l t ; r i n g & g t ; i - x 8 t w 1 h n K 2 j 5 g C 0 o i H u r v N 2 4 j k B _ h 7 P & l t ; / r i n g & g t ; & l t ; / r p o l y g o n s & g t ; & l t ; r p o l y g o n s & g t ; & l t ; i d & g t ; 7 0 8 6 1 2 1 8 3 7 0 0 7 9 9 4 8 8 1 & l t ; / i d & g t ; & l t ; r i n g & g t ; k 7 2 0 o 6 x v m K y u h o G 0 i t 0 E h w k F & l t ; / r i n g & g t ; & l t ; / r p o l y g o n s & g t ; & l t ; r p o l y g o n s & g t ; & l t ; i d & g t ; 7 0 8 6 1 4 3 0 0 2 6 0 6 8 2 9 5 6 9 & l t ; / i d & g t ; & l t ; r i n g & g t ; i _ g m g k x l w J w y 4 s a 0 4 g 0 R w o 2 2 Y h x v N 0 s l y C h 2 i o H & l t ; / r i n g & g t ; & l t ; / r p o l y g o n s & g t ; & l t ; r p o l y g o n s & g t ; & l t ; i d & g t ; 7 0 8 6 1 4 3 0 3 6 9 6 6 5 6 7 9 3 7 & l t ; / i d & g t ; & l t ; r i n g & g t ; k h z q 6 8 s v v J i t x 6 L w s u X 2 w i - F - 5 k T & l t ; / r i n g & g t ; & l t ; / r p o l y g o n s & g t ; & l t ; r p o l y g o n s & g t ; & l t ; i d & g t ; 7 0 8 6 1 4 3 2 4 3 1 2 4 9 9 8 1 4 5 & l t ; / i d & g t ; & l t ; r i n g & g t ; k j t q 9 5 z m 2 J o v 7 9 C g g h y C - q p y I & l t ; / r i n g & g t ; & l t ; / r p o l y g o n s & g t ; & l t ; r p o l y g o n s & g t ; & l t ; i d & g t ; 7 0 8 6 1 4 4 8 5 8 0 3 2 7 0 1 4 4 1 & l t ; / i d & g t ; & l t ; r i n g & g t ; 0 s k 6 h l s t w J 6 g v S 8 o h n B _ 5 u N 3 x x k C & l t ; / r i n g & g t ; & l t ; / r p o l y g o n s & g t ; & l t ; r p o l y g o n s & g t ; & l t ; i d & g t ; 7 0 8 6 1 4 5 6 8 2 6 6 6 4 2 2 2 7 3 & l t ; / i d & g t ; & l t ; r i n g & g t ; 8 9 p x v n v _ v J 2 y s w B s z w z i B p g x y B j 6 h y S & l t ; / r i n g & g t ; & l t ; / r p o l y g o n s & g t ; & l t ; r p o l y g o n s & g t ; & l t ; i d & g t ; 7 0 8 6 1 4 5 7 1 7 0 2 6 1 6 0 6 4 1 & l t ; / i d & g t ; & l t ; r i n g & g t ; o k t 3 6 r n y v J 4 z 6 I 0 5 o G g 0 h H 4 l n G _ 6 z O g - b x j v H v 8 4 E & l t ; / r i n g & g t ; & l t ; / r p o l y g o n s & g t ; & l t ; r p o l y g o n s & g t ; & l t ; i d & g t ; 7 0 8 6 1 7 2 1 7 4 0 2 4 7 0 4 0 0 1 & l t ; / i d & g t ; & l t ; r i n g & g t ; s n y _ 9 j h 0 v J 8 0 9 H u y o V i _ r I q p h B w s u X y z t E w 9 g H 0 8 9 V - z h H & l t ; / r i n g & g t ; & l t ; / r p o l y g o n s & g t ; & l t ; r p o l y g o n s & g t ; & l t ; i d & g t ; 7 0 8 6 1 7 2 7 9 2 4 9 9 9 9 4 6 2 5 & l t ; / i d & g t ; & l t ; r i n g & g t ; i x s 8 q k s 4 1 J _ q 7 T k n c q w 0 G 0 - 3 R 2 t u H t n q i B & l t ; / r i n g & g t ; & l t ; / r p o l y g o n s & g t ; & l t ; r p o l y g o n s & g t ; & l t ; i d & g t ; 7 0 8 6 1 7 2 8 9 5 5 7 9 2 0 9 7 2 9 & l t ; / i d & g t ; & l t ; r i n g & g t ; i 0 v 4 o s 4 _ v J w w 8 s J _ 8 h z N k t x 3 D x u n _ B & l t ; / r i n g & g t ; & l t ; / r p o l y g o n s & g t ; & l t ; r p o l y g o n s & g t ; & l t ; i d & g t ; 7 0 8 6 1 7 4 4 0 7 4 0 7 6 9 7 9 2 1 & l t ; / i d & g t ; & l t ; r i n g & g t ; m r 9 s 6 2 r y 4 J 0 z r 6 P m u 1 k U m k p t 3 E 7 8 i y i G & l t ; / r i n g & g t ; & l t ; / r p o l y g o n s & g t ; & l t ; r p o l y g o n s & g t ; & l t ; i d & g t ; 7 0 8 6 1 7 4 4 4 1 7 6 7 4 3 6 2 8 9 & l t ; / i d & g t ; & l t ; r i n g & g t ; 4 j 6 6 1 g 6 v 0 J g o w F 2 l 6 D s z h H 0 - 3 R l u v H r p u X & l t ; / r i n g & g t ; & l t ; / r p o l y g o n s & g t ; & l t ; r p o l y g o n s & g t ; & l t ; i d & g t ; 7 0 8 6 1 7 4 4 4 1 7 6 7 4 3 6 2 9 0 & l t ; / i d & g t ; & l t ; r i n g & g t ; i q i v s p g y y J q l z z C 4 l t h B 2 6 - n B & l t ; / r i n g & g t ; & l t ; / r p o l y g o n s & g t ; & l t ; r p o l y g o n s & g t ; & l t ; i d & g t ; 7 0 8 6 1 7 4 5 4 4 8 4 6 6 5 1 3 9 3 & l t ; / i d & g t ; & l t ; r i n g & g t ; q v q 8 z o x _ 0 J q s q j C u t k m B w 7 9 i S - g k 0 H & l t ; / r i n g & g t ; & l t ; / r p o l y g o n s & g t ; & l t ; r p o l y g o n s & g t ; & l t ; i d & g t ; 7 0 8 6 1 8 1 0 3 8 8 3 7 2 0 2 9 4 5 & l t ; / i d & g t ; & l t ; r i n g & g t ; 6 7 p i p 4 q k 1 J g s n n C o x i i E 8 z - o B r w - Y & l t ; / r i n g & g t ; & l t ; / r p o l y g o n s & g t ; & l t ; r p o l y g o n s & g t ; & l t ; i d & g t ; 7 0 8 6 1 8 1 1 4 1 9 1 6 4 1 8 0 4 9 & l t ; / i d & g t ; & l t ; r i n g & g t ; 4 1 q w 0 4 y - 0 J u 2 y n E 8 i - z H g 3 3 J 5 9 s 2 C & l t ; / r i n g & g t ; & l t ; / r p o l y g o n s & g t ; & l t ; r p o l y g o n s & g t ; & l t ; i d & g t ; 7 0 8 6 1 8 1 7 6 0 3 9 1 7 0 8 6 7 3 & l t ; / i d & g t ; & l t ; r i n g & g t ; k 1 l r 2 z 6 4 x J 6 7 i 1 T 7 _ w w t B o i 5 l v D 2 i 6 l x C 5 n 3 v i Q 9 y 9 9 0 D 6 m w q 4 H 4 x x r L w i 7 i o G o _ y k Y 9 2 _ 3 I g k k h 1 J 8 m - i M 6 o w 6 Q 1 _ j 6 I m m x 1 G m p q y r D o i j u j D g x 8 - i D 0 u l 0 l N 2 _ l o p F w 8 - 1 _ D 4 0 t - _ D 8 n n w M k r 0 j r R 2 x 9 m x Y l q 0 k l E x 1 n r 1 G _ 5 h m j H i 5 6 w a 0 l 5 y 8 B 9 9 l 1 u Y m s t t t B n s q p i I w _ l 7 6 a k 0 h j I 0 t h o m Z 2 h 3 u r S i r k 7 O 8 t s q S o y x w e z l 3 5 S w z q 5 V 6 l i 9 z P g 2 k 0 y L s v x 6 _ B z 3 y i J v 6 t k s C 0 w v q S 3 v r l v D z 2 - n y B r 1 x g c t u 3 3 5 M q t 0 o P j x x r s W 6 n u l T v s s s m F t m g s x D 0 0 u h Q 6 t 7 1 b r j q t c 0 j 1 s J w 6 m 0 X g j o 9 j B 8 o w z 3 a m n j 0 w B g w g o v H 4 3 9 x S _ u v j m B s 7 u w U 3 _ k j 9 B _ - x m M r k g n x B 2 q h p R p 2 o g O 6 2 5 m M t r p o _ C i z g 3 B 2 u l - R g k 2 r m F x u 2 _ g D w n y _ D 8 0 s z l B h 0 p o w B k 5 x q p C p 5 3 8 T 4 7 r j O _ w o m N 3 _ h o I q 6 l v h B 1 q n k 2 D k 9 3 2 g F n u z h t B i g x n E 7 o n 2 M s _ q 8 E 7 r 2 v q B 6 w g i j E 5 - x z 5 4 B j 1 5 n h f l 8 s 7 0 C h p w h m G 3 q 9 g g F k i 6 5 S w n u 2 v E u k x - 2 K o l 5 2 Q - h - g H k r 4 u G r 3 g z j B x s s u 4 C j m g 4 j C s k h n e 7 3 p l P m 6 r 7 H t 8 u 0 t I n 9 o 1 9 K i u z s N j l _ k y B q 7 x q o B h 6 k 4 r L q - 1 7 8 B p u 2 u f x 0 n y s C 5 z v y e 6 u _ 2 K 4 y n y I o j p u w B g x 1 q v C _ 8 1 3 I y 4 t i L m h g o w B q 3 - u 5 C p j z x j D w 2 h 4 q C t l o _ s Q 0 g 6 z i B v n z i x D m r t 9 j F x 3 6 y i C i p q 1 v F & l t ; / r i n g & g t ; & l t ; / r p o l y g o n s & g t ; & l t ; r p o l y g o n s & g t ; & l t ; i d & g t ; 7 0 8 6 1 8 1 7 6 0 3 9 1 7 0 8 6 7 4 & l t ; / i d & g t ; & l t ; r i n g & g t ; s h g 8 o 2 j o 1 J m 0 g 2 D m u n V _ l 1 W x w u i D & l t ; / r i n g & g t ; & l t ; / r p o l y g o n s & g t ; & l t ; r p o l y g o n s & g t ; & l t ; i d & g t ; 7 0 8 6 1 8 3 5 8 1 4 5 7 8 4 2 1 7 7 & l t ; / i d & g t ; & l t ; r i n g & g t ; y u y x l 9 z r 1 J i m l R 4 s 6 L i 7 o J _ l 1 W z l o G 1 j o K & l t ; / r i n g & g t ; & l t ; / r p o l y g o n s & g t ; & l t ; r p o l y g o n s & g t ; & l t ; i d & g t ; 7 0 8 6 1 8 4 1 6 5 5 7 3 3 9 4 4 3 3 & l t ; / i d & g t ; & l t ; r i n g & g t ; u 7 p q s q - n 1 J y i u 6 E y 3 5 h - B n 1 4 p M 3 q 7 _ m B & l t ; / r i n g & g t ; & l t ; / r p o l y g o n s & g t ; & l t ; r p o l y g o n s & g t ; & l t ; i d & g t ; 7 0 8 6 2 7 6 7 9 9 4 2 8 0 3 4 5 6 1 & l t ; / i d & g t ; & l t ; r i n g & g t ; s _ 7 w r i 9 v y J 8 0 w Q q i p K m h h B _ m r I 6 j j R o p 5 I v z T 3 y h H & l t ; / r i n g & g t ; & l t ; / r p o l y g o n s & g t ; & l t ; r p o l y g o n s & g t ; & l t ; i d & g t ; 7 0 8 6 2 7 7 9 6 7 6 5 9 1 3 9 0 7 3 & l t ; / i d & g t ; & l t ; r i n g & g t ; y n n v 6 o 5 j 1 J i n 6 Z s z h H w 5 5 I q p - p B t 8 P p z 5 7 B & l t ; / r i n g & g t ; & l t ; / r p o l y g o n s & g t ; & l t ; r p o l y g o n s & g t ; & l t ; i d & g t ; 7 0 8 6 2 8 0 1 6 6 6 8 2 3 9 4 6 2 5 & l t ; / i d & g t ; & l t ; r i n g & g t ; k 7 k q 0 n v m 1 J o p i H q 3 n _ B 6 0 q I j 7 j t B & l t ; / r i n g & g t ; & l t ; / r p o l y g o n s & g t ; & l t ; r p o l y g o n s & g t ; & l t ; i d & g t ; 7 0 8 6 2 8 0 2 6 9 7 6 1 6 0 9 7 2 9 & l t ; / i d & g t ; & l t ; r i n g & g t ; 8 6 u 1 7 o g _ 0 J _ 2 k F g p u C 2 j o K _ 2 o w B x 5 0 O r w - Y & l t ; / r i n g & g t ; & l t ; / r p o l y g o n s & g t ; & l t ; r p o l y g o n s & g t ; & l t ; i d & g t ; 7 0 8 6 2 8 2 5 0 3 1 4 4 6 0 3 6 4 9 & l t ; / i d & g t ; & l t ; r i n g & g t ; q 0 9 r _ 1 h t y J 8 0 w Q m m 1 G 2 t n D _ m r I i k v y B n g 6 L & l t ; / r i n g & g t ; & l t ; / r p o l y g o n s & g t ; & l t ; r p o l y g o n s & g t ; & l t ; i d & g t ; 7 0 8 6 2 8 2 5 7 1 8 6 4 0 8 0 3 8 5 & l t ; / i d & g t ; & l t ; r i n g & g t ; 8 4 8 8 8 o n q y J g q 5 K u n q i B k t 7 d 1 g t 5 B & l t ; / r i n g & g t ; & l t ; / r p o l y g o n s & g t ; & l t ; r p o l y g o n s & g t ; & l t ; i d & g t ; 7 0 8 6 2 8 2 7 4 3 6 6 2 7 7 2 2 2 5 & l t ; / i d & g t ; & l t ; r i n g & g t ; q - w 4 2 x z o y J _ s r i B _ o 2 C y 5 0 O 6 j j R 2 y j F h 6 n V & l t ; / r i n g & g t ; & l t ; / r p o l y g o n s & g t ; & l t ; r p o l y g o n s & g t ; & l t ; i d & g t ; 7 0 8 6 2 8 3 0 5 2 9 0 0 4 1 7 5 3 7 & l t ; / i d & g t ; & l t ; r i n g & g t ; 8 g v 1 n 9 x q y J _ t v S s 5 6 I s t - B _ 2 m Y 2 y j F p 3 v N & l t ; / r i n g & g t ; & l t ; / r p o l y g o n s & g t ; & l t ; r p o l y g o n s & g t ; & l t ; i d & g t ; 7 0 8 6 2 8 4 3 5 8 5 7 0 4 7 5 5 2 1 & l t ; / i d & g t ; & l t ; r i n g & g t ; q m q j 2 y 1 n y J _ p s w B w _ w U g y 9 V 6 0 q I - 6 h O & l t ; / r i n g & g t ; & l t ; / r p o l y g o n s & g t ; & l t ; r p o l y g o n s & g t ; & l t ; i d & g t ; 7 0 8 7 8 4 5 5 9 6 3 6 2 4 4 0 7 0 5 & l t ; / i d & g t ; & l t ; r i n g & g t ; 5 h 4 0 t v i h n K q m j 5 i M z 5 _ h 5 J r u p 9 2 R h o j l W z - l q p C 2 4 s 6 J 7 0 g 5 i B & l t ; / r i n g & g t ; & l t ; / r p o l y g o n s & g t ; & l t ; r p o l y g o n s & g t ; & l t ; i d & g t ; 7 0 8 7 8 4 5 6 3 0 7 2 2 1 7 9 0 7 3 & l t ; / i d & g t ; & l t ; r i n g & g t ; 0 g 6 5 9 y 2 z m K u w v S 4 y 6 R 0 n h n B q l r b o t T z q u X & l t ; / r i n g & g t ; & l t ; / r p o l y g o n s & g t ; & l t ; r p o l y g o n s & g t ; & l t ; i d & g t ; 7 0 8 7 8 4 5 7 3 3 8 0 1 3 9 4 1 7 7 & l t ; / i d & g t ; & l t ; r i n g & g t ; 2 o g i - - w 1 m K i _ i o B u 6 w y B 2 7 3 7 B 5 u x l D & l t ; / r i n g & g t ; & l t ; / r p o l y g o n s & g t ; & l t ; r p o l y g o n s & g t ; & l t ; i d & g t ; 7 0 8 7 8 4 5 7 6 8 1 6 1 1 3 2 5 4 5 & l t ; / i d & g t ; & l t ; r i n g & g t ; m q 9 7 0 q 2 k z J 6 w 8 P o m o G _ i v H 6 j j R _ 8 z G 3 z w D n z w U & l t ; / r i n g & g t ; & l t ; / r p o l y g o n s & g t ; & l t ; r p o l y g o n s & g t ; & l t ; i d & g t ; 7 0 8 7 8 4 5 8 0 2 5 2 0 8 7 0 9 1 3 & l t ; / i d & g t ; & l t ; r i n g & g t ; u q r p 5 0 m o z J m t z y D _ h t 5 B 0 _ y f & l t ; / r i n g & g t ; & l t ; / r p o l y g o n s & g t ; & l t ; r p o l y g o n s & g t ; & l t ; i d & g t ; 7 0 8 7 8 5 1 4 7 1 8 7 7 7 0 1 6 3 3 & l t ; / i d & g t ; & l t ; r i n g & g t ; s u r t v 2 t - i I 2 m l R q h w S 4 r 3 w E 2 9 1 C 8 0 3 K n g h p B 5 5 s b & l t ; / r i n g & g t ; & l t ; / r p o l y g o n s & g t ; & l t ; r p o l y g o n s & g t ; & l t ; i d & g t ; 7 0 8 7 8 7 5 2 4 8 8 1 6 6 5 2 2 8 9 & l t ; / i d & g t ; & l t ; r i n g & g t ; m v x 7 i y j 7 r J i o v - q C _ 6 l x j C 4 o i 0 R q z m z Q 1 6 m k Z g w k j N u m k _ - B 4 g v w l O s 5 n i 2 4 B k 1 6 i 0 C q - s - k E w q i w N o r _ 2 Y h l i t V 9 q 9 l 2 B - w u 8 2 R t s k _ 0 I 5 i 2 u w M l m y h u E 9 j g k i C z 9 5 w 5 D r 8 _ w _ C & l t ; / r i n g & g t ; & l t ; / r p o l y g o n s & g t ; & l t ; r p o l y g o n s & g t ; & l t ; i d & g t ; 7 0 8 7 8 7 5 9 0 1 6 5 1 6 8 1 2 8 1 & l t ; / i d & g t ; & l t ; r i n g & g t ; 6 m t l 1 r 8 9 i I _ 8 p L q u n D u v n V k p 8 H 1 7 q w B & l t ; / r i n g & g t ; & l t ; / r p o l y g o n s & g t ; & l t ; r p o l y g o n s & g t ; & l t ; i d & g t ; 7 0 8 7 8 7 6 0 7 3 4 5 0 3 7 3 1 2 1 & l t ; / i d & g t ; & l t ; r i n g & g t ; 6 9 v z o t 6 i s J i m u t g D s j 4 z i B 6 w y 8 2 C n k k 3 1 E & l t ; / r i n g & g t ; & l t ; / r p o l y g o n s & g t ; & l t ; r p o l y g o n s & g t ; & l t ; i d & g t ; 7 0 8 7 8 7 6 7 6 0 6 4 5 1 4 0 4 8 1 & l t ; / i d & g t ; & l t ; r i n g & g t ; 8 4 l n u 9 i x z J m v s M w 5 t x B w 0 3 J r l k E v m 9 M t g v H & l t ; / r i n g & g t ; & l t ; / r p o l y g o n s & g t ; & l t ; r p o l y g o n s & g t ; & l t ; i d & g t ; 7 0 8 7 8 7 7 5 5 0 9 1 9 1 2 2 9 4 5 & l t ; / i d & g t ; & l t ; r i n g & g t ; 4 t 3 0 8 9 n n i I 4 z _ g D o 8 h O _ l 1 W q 6 j R & l t ; / r i n g & g t ; & l t ; / r p o l y g o n s & g t ; & l t ; r p o l y g o n s & g t ; & l t ; i d & g t ; 7 0 8 7 8 7 7 5 5 0 9 1 9 1 2 2 9 4 6 & l t ; / i d & g t ; & l t ; r i n g & g t ; k 8 k _ i m l p i I 0 9 - V k 4 6 I s 6 T i l r I y g 3 e r 0 w D & l t ; / r i n g & g t ; & l t ; / r p o l y g o n s & g t ; & l t ; r p o l y g o n s & g t ; & l t ; i d & g t ; 7 0 8 7 9 8 0 4 2 3 9 7 5 7 9 6 7 3 7 & l t ; / i d & g t ; & l t ; r i n g & g t ; 0 p y u w k _ u z J i o x y F q 7 l R 8 y i y J & l t ; / r i n g & g t ; & l t ; / r p o l y g o n s & g t ; & l t ; r p o l y g o n s & g t ; & l t ; i d & g t ; 7 0 8 7 9 8 0 4 5 8 3 3 5 5 3 5 1 0 5 & l t ; / i d & g t ; & l t ; r i n g & g t ; k s i x u l 8 v z J m s 0 j G 6 - r B k - u s C 0 _ y f & l t ; / r i n g & g t ; & l t ; / r p o l y g o n s & g t ; & l t ; r p o l y g o n s & g t ; & l t ; i d & g t ; 7 0 8 7 9 8 0 4 5 8 3 3 5 5 3 5 1 0 6 & l t ; / i d & g t ; & l t ; r i n g & g t ; k s n n u 7 l w z J y 5 m k B 0 3 v X u r 2 W o z 9 V 0 o 5 I & l t ; / r i n g & g t ; & l t ; / r p o l y g o n s & g t ; & l t ; r p o l y g o n s & g t ; & l t ; i d & g t ; 7 0 8 7 9 8 1 9 3 5 8 0 4 2 8 4 9 2 9 & l t ; / i d & g t ; & l t ; r i n g & g t ; m q _ t o h u z h I 4 y l t B 8 - h H m l o Y 2 i Q g q u X s p m v B m v k k B 9 t s b & l t ; / r i n g & g t ; & l t ; / r p o l y g o n s & g t ; & l t ; r p o l y g o n s & g t ; & l t ; i d & g t ; 7 0 8 7 9 8 2 0 0 4 5 2 3 7 6 1 6 6 5 & l t ; / i d & g t ; & l t ; r i n g & g t ; 0 w 6 0 o p t 3 h I y 5 m k B s p 5 K 6 1 k i F w 0 u Q p u n D r 5 m c i z u N r z h H & l t ; / r i n g & g t ; & l t ; / r p o l y g o n s & g t ; & l t ; r p o l y g o n s & g t ; & l t ; i d & g t ; 7 0 8 7 9 8 2 3 8 2 4 8 0 8 8 3 7 1 3 & l t ; / i d & g t ; & l t ; r i n g & g t ; w k p x k 9 w 2 h I m y 3 W m z q _ B y j v H s m t X u u 4 7 B z k 9 M & l t ; / r i n g & g t ; & l t ; / r p o l y g o n s & g t ; & l t ; r p o l y g o n s & g t ; & l t ; i d & g t ; 7 0 8 7 9 8 2 5 1 9 9 1 9 8 3 7 1 8 5 & l t ; / i d & g t ; & l t ; r i n g & g t ; _ - k r 8 5 3 t s J 2 3 y n E 4 6 7 i K i z l r C _ 3 r 2 E p 0 0 m M & l t ; / r i n g & g t ; & l t ; / r p o l y g o n s & g t ; & l t ; r p o l y g o n s & g t ; & l t ; i d & g t ; 7 0 8 7 9 8 2 5 8 8 6 3 9 3 1 3 9 2 1 & l t ; / i d & g t ; & l t ; r i n g & g t ; w 9 _ t s 7 p w 1 I 6 h 4 W u v n V m v k u B r z h H 9 w 7 P & l t ; / r i n g & g t ; & l t ; / r p o l y g o n s & g t ; & l t ; r p o l y g o n s & g t ; & l t ; i d & g t ; 7 0 8 7 9 8 2 6 2 2 9 9 9 0 5 2 2 8 9 & l t ; / i d & g t ; & l t ; r i n g & g t ; 4 1 8 r y 9 6 u 1 I o y s q D 2 s 7 0 B 6 h 0 o D 8 o 8 1 B & l t ; / r i n g & g t ; & l t ; / r p o l y g o n s & g t ; & l t ; r p o l y g o n s & g t ; & l t ; i d & g t ; 7 0 8 7 9 8 2 6 2 2 9 9 9 0 5 2 2 9 0 & l t ; / i d & g t ; & l t ; r i n g & g t ; 0 w v 0 r i 0 s 1 I _ t j d i 5 s j G 4 s z l z B r h p s C 5 n w l n B 1 7 j r E & l t ; / r i n g & g t ; & l t ; / r p o l y g o n s & g t ; & l t ; r p o l y g o n s & g t ; & l t ; i d & g t ; 7 0 8 7 9 8 2 8 6 3 5 1 7 2 2 0 8 6 5 & l t ; / i d & g t ; & l t ; r i n g & g t ; s n p k r 5 0 r 1 I 0 6 l i g B 6 x 3 j i B 8 v m 2 M h j i t Z & l t ; / r i n g & g t ; & l t ; / r p o l y g o n s & g t ; & l t ; r p o l y g o n s & g t ; & l t ; i d & g t ; 7 0 8 7 9 8 3 5 8 5 0 7 1 7 2 6 5 9 3 & l t ; / i d & g t ; & l t ; r i n g & g t ; _ 7 3 o r y 5 r s J k 6 2 6 w B p 1 h 8 - C w x j t E 2 r 6 i g N o - i u K 7 2 z 1 o I & l t ; / r i n g & g t ; & l t ; / r p o l y g o n s & g t ; & l t ; r p o l y g o n s & g t ; & l t ; i d & g t ; 7 0 8 7 9 8 6 7 8 0 5 2 7 3 9 4 8 1 7 & l t ; / i d & g t ; & l t ; r i n g & g t ; s - k w s 8 4 l i I o i - i z C y w q 3 j E u z 1 s N o y 0 u 2 Q & l t ; / r i n g & g t ; & l t ; / r p o l y g o n s & g t ; & l t ; r p o l y g o n s & g t ; & l t ; i d & g t ; 7 0 8 8 0 1 5 2 6 4 7 5 0 5 0 1 8 8 9 & l t ; / i d & g t ; & l t ; r i n g & g t ; 6 o 9 - j - v s 2 I w x u h G m h 9 1 D u w q y F j 4 i i E & l t ; / r i n g & g t ; & l t ; / r p o l y g o n s & g t ; & l t ; r p o l y g o n s & g t ; & l t ; i d & g t ; 7 0 8 8 0 2 9 9 7 0 7 1 8 5 2 3 3 9 3 & l t ; / i d & g t ; & l t ; r i n g & g t ; 0 t o l 0 j 1 l h I s 6 1 r 0 M o 6 y 6 e k y 9 s y U & l t ; / r i n g & g t ; & l t ; / r p o l y g o n s & g t ; & l t ; r p o l y g o n s & g t ; & l t ; i d & g t ; 7 0 8 8 0 3 0 0 7 3 7 9 7 7 3 8 4 9 7 & l t ; / i d & g t ; & l t ; r i n g & g t ; m 2 2 q t 8 q 7 1 I 8 6 - i K _ n r s G 5 z _ t C & l t ; / r i n g & g t ; & l t ; / r p o l y g o n s & g t ; & l t ; r p o l y g o n s & g t ; & l t ; i d & g t ; 7 0 8 8 0 3 0 0 7 3 7 9 7 7 3 8 4 9 8 & l t ; / i d & g t ; & l t ; r i n g & g t ; m m 8 l s k w t 1 I u j 4 _ 6 J _ 9 r p f 6 l t n 9 G i k s 8 j F & l t ; / r i n g & g t ; & l t ; / r p o l y g o n s & g t ; & l t ; r p o l y g o n s & g t ; & l t ; i d & g t ; 7 0 8 8 0 3 0 1 7 6 8 7 6 9 5 3 6 0 1 & l t ; / i d & g t ; & l t ; r i n g & g t ; 8 j t z j m m x p J 2 8 n D y x 0 G w t n j B 2 7 z G u 2 r B - s 7 w D & l t ; / r i n g & g t ; & l t ; / r p o l y g o n s & g t ; & l t ; r p o l y g o n s & g t ; & l t ; i d & g t ; 7 0 8 8 0 3 0 2 1 1 2 3 6 6 9 1 9 6 9 & l t ; / i d & g t ; & l t ; r i n g & g t ; - k j n x 0 x z 4 I r s _ z k D y q x 4 l B 9 r t 7 a & l t ; / r i n g & g t ; & l t ; / r p o l y g o n s & g t ; & l t ; r p o l y g o n s & g t ; & l t ; i d & g t ; 7 0 8 8 0 3 0 2 4 5 5 9 6 4 3 0 3 3 7 & l t ; / i d & g t ; & l t ; r i n g & g t ; q 6 5 4 6 h l i h I 6 o y o C s 5 n P 0 y 9 V 8 0 3 K 5 k 6 T & l t ; / r i n g & g t ; & l t ; / r p o l y g o n s & g t ; & l t ; r p o l y g o n s & g t ; & l t ; i d & g t ; 7 0 8 8 0 3 1 4 8 2 5 4 7 0 1 1 5 8 5 & l t ; / i d & g t ; & l t ; r i n g & g t ; m 8 p 1 0 u x i h I 4 p 1 6 B 0 3 h 1 C m _ g s D k 4 6 I o z w U i 7 n 8 C k j 6 3 C o - i T 4 5 r x B 8 0 3 K v 0 7 3 C & l t ; / r i n g & g t ; & l t ; / r p o l y g o n s & g t ; & l t ; r p o l y g o n s & g t ; & l t ; i d & g t ; 7 0 8 8 0 3 1 7 2 3 0 6 5 1 8 0 1 6 1 & l t ; / i d & g t ; & l t ; r i n g & g t ; s u z 2 j z r 9 y J w 7 u h B k 0 _ C w 5 j E 6 h 3 e 5 6 0 O & l t ; / r i n g & g t ; & l t ; / r p o l y g o n s & g t ; & l t ; r p o l y g o n s & g t ; & l t ; i d & g t ; 7 0 8 8 0 3 1 7 2 3 0 6 5 1 8 0 1 6 2 & l t ; / i d & g t ; & l t ; r i n g & g t ; 6 j 2 x l 9 o q 3 I 4 u 7 6 b w l u 9 L g i v 5 x H z 2 7 j l C r q y q 7 C & l t ; / r i n g & g t ; & l t ; / r p o l y g o n s & g t ; & l t ; r p o l y g o n s & g t ; & l t ; i d & g t ; 7 0 8 8 2 4 0 4 2 4 1 1 6 0 2 7 3 9 3 & l t ; / i d & g t ; & l t ; r i n g & g t ; y - o 6 5 x s 0 9 H 2 9 1 o w h B i q 5 k 5 D 7 2 y j M k - o v o R & l t ; / r i n g & g t ; & l t ; / r p o l y g o n s & g t ; & l t ; r p o l y g o n s & g t ; & l t ; i d & g t ; 7 0 8 8 2 4 0 5 2 7 1 9 5 2 4 2 4 9 7 & l t ; / i d & g t ; & l t ; r i n g & g t ; 0 _ 6 i m t m z 8 H 3 o 7 i f p i m 4 D m v s M v m m 5 E n 4 k 6 f o p z u G j k s n J & l t ; / r i n g & g t ; & l t ; / r p o l y g o n s & g t ; & l t ; r p o l y g o n s & g t ; & l t ; i d & g t ; 7 0 8 8 2 4 0 5 2 7 1 9 5 2 4 2 4 9 8 & l t ; / i d & g t ; & l t ; r i n g & g t ; 8 8 8 0 p k x o 9 I i p n r E 0 k w Q w 9 o _ O y g n D j h - s E & l t ; / r i n g & g t ; & l t ; / r p o l y g o n s & g t ; & l t ; r p o l y g o n s & g t ; & l t ; i d & g t ; 7 0 8 8 2 4 0 7 3 3 3 5 3 6 7 2 7 0 5 & l t ; / i d & g t ; & l t ; r i n g & g t ; 6 u r 9 7 7 0 j 9 I m 9 v 5 B 6 q 7 t C - r t h B & l t ; / r i n g & g t ; & l t ; / r p o l y g o n s & g t ; & l t ; r p o l y g o n s & g t ; & l t ; i d & g t ; 7 0 8 8 2 4 0 7 3 3 3 5 3 6 7 2 7 0 6 & l t ; / i d & g t ; & l t ; r i n g & g t ; g 0 u h u j t x 9 H u q l R _ m 6 D 0 y - h C 7 - h H - 0 _ V & l t ; / r i n g & g t ; & l t ; / r p o l y g o n s & g t ; & l t ; r p o l y g o n s & g t ; & l t ; i d & g t ; 7 0 8 8 2 4 1 3 1 7 4 6 9 2 2 4 9 6 1 & l t ; / i d & g t ; & l t ; r i n g & g t ; i 3 l x z r q y o J 6 0 g s D 2 s m q F g 4 v t D j 7 p p E & l t ; / r i n g & g t ; & l t ; / r p o l y g o n s & g t ; & l t ; r p o l y g o n s & g t ; & l t ; i d & g t ; 7 0 8 8 2 4 3 3 4 4 6 9 3 7 8 8 6 7 3 & l t ; / i d & g t ; & l t ; r i n g & g t ; 2 o k y o o 4 z 4 I g g 3 u G o 3 6 g H v h 6 L & l t ; / r i n g & g t ; & l t ; / r p o l y g o n s & g t ; & l t ; r p o l y g o n s & g t ; & l t ; i d & g t ; 7 0 8 8 3 3 8 1 4 3 2 1 1 9 4 5 9 8 5 & l t ; / i d & g t ; & l t ; r i n g & g t ; 0 9 p y w _ h 9 p I q s r i B y l m u B y 7 s 2 E p q u y F & l t ; / r i n g & g t ; & l t ; / r p o l y g o n s & g t ; & l t ; r p o l y g o n s & g t ; & l t ; i d & g t ; 7 0 8 8 3 4 6 3 8 9 5 4 9 1 5 4 3 0 5 & l t ; / i d & g t ; & l t ; r i n g & g t ; s j z 8 v p 3 k p I k 4 x U y v n D q p i m B 8 v 4 R z y w U & l t ; / r i n g & g t ; & l t ; / r p o l y g o n s & g t ; & l t ; r p o l y g o n s & g t ; & l t ; i d & g t ; 7 0 8 8 4 0 7 5 4 9 8 8 3 4 4 9 3 4 5 & l t ; / i d & g t ; & l t ; r i n g & g t ; y s q z j 0 9 7 y J o _ - V y 1 m C w 0 u Q q l r b 7 2 _ V & l t ; / r i n g & g t ; & l t ; / r p o l y g o n s & g t ; & l t ; r p o l y g o n s & g t ; & l t ; i d & g t ; 7 0 8 8 4 0 7 5 4 9 8 8 3 4 4 9 3 4 6 & l t ; / i d & g t ; & l t ; r i n g & g t ; 0 _ 0 - v q z g g I u x 5 r w J y _ 8 9 E 7 1 o p M j w v h q I 5 6 0 O & l t ; / r i n g & g t ; & l t ; / r p o l y g o n s & g t ; & l t ; r p o l y g o n s & g t ; & l t ; i d & g t ; 7 0 8 8 4 0 7 8 5 9 1 2 1 0 9 4 6 5 7 & l t ; / i d & g t ; & l t ; r i n g & g t ; u 6 k n 9 r y r 5 I s n i H 2 h p K 0 p u C _ w 7 P s t _ Y l w n D h o k R & l t ; / r i n g & g t ; & l t ; / r p o l y g o n s & g t ; & l t ; r p o l y g o n s & g t ; & l t ; i d & g t ; 7 0 8 8 4 0 7 9 2 7 8 4 0 5 7 1 3 9 3 & l t ; / i d & g t ; & l t ; r i n g & g t ; y s p 3 k 9 h 2 5 I 6 s m o H y x h 2 k H n t 0 0 9 G & l t ; / r i n g & g t ; & l t ; / r p o l y g o n s & g t ; & l t ; r p o l y g o n s & g t ; & l t ; i d & g t ; 7 0 8 8 4 0 8 5 8 0 6 7 5 6 0 0 3 8 5 & l t ; / i d & g t ; & l t ; r i n g & g t ; m 0 r g _ x - g 6 I l w 0 p r U 5 w 1 h s I w v o 6 6 B v - 3 1 - o C & l t ; / r i n g & g t ; & l t ; / r p o l y g o n s & g t ; & l t ; r p o l y g o n s & g t ; & l t ; i d & g t ; 7 0 8 8 4 0 9 8 8 6 3 4 5 6 5 8 3 6 9 & l t ; / i d & g t ; & l t ; r i n g & g t ; _ m u 1 j u m 3 - H w 0 v X 6 8 0 G y u o i B v j 9 d & l t ; / r i n g & g t ; & l t ; / r p o l y g o n s & g t ; & l t ; r p o l y g o n s & g t ; & l t ; i d & g t ; 7 0 8 8 4 1 2 7 3 8 2 0 3 9 4 2 9 1 3 & l t ; / i d & g t ; & l t ; r i n g & g t ; g 1 r g x o 8 7 q J o t j r B s w 4 K m m h m F p w o j C & l t ; / r i n g & g t ; & l t ; / r p o l y g o n s & g t ; & l t ; r p o l y g o n s & g t ; & l t ; i d & g t ; 7 0 8 8 4 1 5 2 4 6 4 6 4 8 4 3 7 7 7 & l t ; / i d & g t ; & l t ; r i n g & g t ; w x 8 s q m m 2 - H 0 y 1 5 t B _ p 5 n a 2 t r 2 C & l t ; / r i n g & g t ; & l t ; / r p o l y g o n s & g t ; & l t ; r p o l y g o n s & g t ; & l t ; i d & g t ; 7 0 8 8 4 1 5 3 4 9 5 4 4 0 5 8 8 8 1 & l t ; / i d & g t ; & l t ; r i n g & g t ; o 9 u l k _ q o - H y n n z N g s n 4 B 6 - r 7 H & l t ; / r i n g & g t ; & l t ; / r p o l y g o n s & g t ; & l t ; r p o l y g o n s & g t ; & l t ; i d & g t ; 7 0 8 8 4 1 5 4 5 2 6 2 3 2 7 3 9 8 5 & l t ; / i d & g t ; & l t ; r i n g & g t ; w 3 _ 3 s m 3 9 5 I g u - g D _ k 5 l C l 0 m r C & l t ; / r i n g & g t ; & l t ; / r p o l y g o n s & g t ; & l t ; r p o l y g o n s & g t ; & l t ; i d & g t ; 7 0 8 8 4 1 6 7 5 8 2 9 3 3 3 1 9 6 9 & l t ; / i d & g t ; & l t ; r i n g & g t ; u y o k _ 4 7 9 q J g 9 6 L w 2 v F u 6 5 D y 7 z O j 4 _ V & l t ; / r i n g & g t ; & l t ; / r p o l y g o n s & g t ; & l t ; r p o l y g o n s & g t ; & l t ; i d & g t ; 7 0 8 8 4 1 6 9 3 0 0 9 2 0 2 3 8 0 9 & l t ; / i d & g t ; & l t ; r i n g & g t ; k 3 t - 5 8 l q 5 H 0 q 5 K k 0 _ C 8 z w U i v n K 1 t n D 7 2 _ V & l t ; / r i n g & g t ; & l t ; / r p o l y g o n s & g t ; & l t ; r p o l y g o n s & g t ; & l t ; i d & g t ; 7 0 8 8 4 1 7 0 6 7 5 3 0 9 7 7 2 8 1 & l t ; / i d & g t ; & l t ; r i n g & g t ; 0 y w 8 v r _ o - H 0 9 n o 4 D 8 r 3 y 0 C _ k j q F h m 4 e & l t ; / r i n g & g t ; & l t ; / r p o l y g o n s & g t ; & l t ; r p o l y g o n s & g t ; & l t ; i d & g t ; 7 0 8 8 4 1 7 1 3 6 2 5 0 4 5 4 0 1 7 & l t ; / i d & g t ; & l t ; r i n g & g t ; y 4 o 9 g 5 g s 5 H k l j r B y o i p f - 2 r p N 5 1 i m B & l t ; / r i n g & g t ; & l t ; / r p o l y g o n s & g t ; & l t ; r p o l y g o n s & g t ; & l t ; i d & g t ; 7 0 8 8 4 1 8 7 8 5 5 1 7 8 9 5 6 8 1 & l t ; / i d & g t ; & l t ; r i n g & g t ; m k - s 2 - z 1 7 I q s 9 P 2 u t q I z - k u K & l t ; / r i n g & g t ; & l t ; / r p o l y g o n s & g t ; & l t ; r p o l y g o n s & g t ; & l t ; i d & g t ; 7 0 8 8 4 1 8 7 8 5 5 1 7 8 9 5 6 8 2 & l t ; / i d & g t ; & l t ; r i n g & g t ; _ 8 h z 1 6 p h 0 I 8 _ - g D _ - 1 _ _ M m - g 1 u F 5 4 k z n D 9 o u s t C 3 5 4 p p H & l t ; / r i n g & g t ; & l t ; / r p o l y g o n s & g t ; & l t ; r p o l y g o n s & g t ; & l t ; i d & g t ; 7 0 8 8 4 1 9 1 6 3 4 7 5 0 1 7 7 2 9 & l t ; / i d & g t ; & l t ; r i n g & g t ; y m 5 5 g r 6 g r J m q s M w 0 i H g 6 n P 0 z 3 K 2 l 7 F x x 0 G 5 t 7 F & l t ; / r i n g & g t ; & l t ; / r p o l y g o n s & g t ; & l t ; r p o l y g o n s & g t ; & l t ; i d & g t ; 7 0 8 8 4 1 9 1 6 3 4 7 5 0 1 7 7 3 0 & l t ; / i d & g t ; & l t ; r i n g & g t ; i l 2 r x - 3 i 6 H g 5 u h B u 4 o j C 6 r m V 7 z 6 6 C & l t ; / r i n g & g t ; & l t ; / r p o l y g o n s & g t ; & l t ; r p o l y g o n s & g t ; & l t ; i d & g t ; 7 0 8 8 4 1 9 2 3 2 1 9 4 4 9 4 4 6 5 & l t ; / i d & g t ; & l t ; r i n g & g t ; q 0 9 o w z q j k J 6 - u 5 B w i i O y h v y B _ - m D t z 7 F & l t ; / r i n g & g t ; & l t ; / r p o l y g o n s & g t ; & l t ; r p o l y g o n s & g t ; & l t ; i d & g t ; 7 0 8 8 4 1 9 4 0 3 9 9 3 1 8 6 3 0 5 & l t ; / i d & g t ; & l t ; r i n g & g t ; k m y _ v 7 l t 5 H q h q L s 4 3 5 S j 2 g 9 F 8 6 u X 4 g 5 1 t B 4 - 7 Q j 3 1 6 w B 1 2 r o L & l t ; / r i n g & g t ; & l t ; / r p o l y g o n s & g t ; & l t ; r p o l y g o n s & g t ; & l t ; i d & g t ; 7 0 8 8 4 1 9 4 7 2 7 1 2 6 6 3 0 4 1 & l t ; / i d & g t ; & l t ; r i n g & g t ; o p 0 9 j l 2 4 5 H g y z 9 k B p h 2 m M l 1 s 1 G & l t ; / r i n g & g t ; & l t ; / r p o l y g o n s & g t ; & l t ; r p o l y g o n s & g t ; & l t ; i d & g t ; 7 0 8 8 4 2 3 0 8 0 4 8 5 1 9 1 6 8 1 & l t ; / i d & g t ; & l t ; r i n g & g t ; 4 _ n w r 1 r w 6 H i 6 v H g p u C 2 4 g o B y 0 3 Z p t s b - 5 n P & l t ; / r i n g & g t ; & l t ; / r p o l y g o n s & g t ; & l t ; r p o l y g o n s & g t ; & l t ; i d & g t ; 7 0 8 8 4 4 2 3 5 6 2 9 8 4 1 6 1 2 9 & l t ; / i d & g t ; & l t ; r i n g & g t ; y t - v 9 q 8 7 6 H g p l T o l n c k 1 u Q _ u u H 9 y 4 B 7 2 n j B & l t ; / r i n g & g t ; & l t ; / r p o l y g o n s & g t ; & l t ; r p o l y g o n s & g t ; & l t ; i d & g t ; 7 0 8 8 4 4 2 3 9 0 6 5 8 1 5 4 4 9 7 & l t ; / i d & g t ; & l t ; r i n g & g t ; 2 l h j n k z w 7 H w 6 9 H _ t t q y C 2 9 5 4 1 B h _ 7 F 5 s l q - H & l t ; / r i n g & g t ; & l t ; / r p o l y g o n s & g t ; & l t ; r p o l y g o n s & g t ; & l t ; i d & g t ; 7 0 8 8 4 4 2 4 9 3 7 3 7 3 6 9 6 0 1 & l t ; / i d & g t ; & l t ; r i n g & g t ; o l o v x 8 z 5 7 H 8 5 8 6 C s r k t B i o i _ E t 2 t 2 E & l t ; / r i n g & g t ; & l t ; / r p o l y g o n s & g t ; & l t ; r p o l y g o n s & g t ; & l t ; i d & g t ; 7 0 8 8 4 4 2 6 3 1 1 7 6 3 2 3 0 7 3 & l t ; / i d & g t ; & l t ; r i n g & g t ; q 6 h u g v i j 6 H 0 q 5 K y 7 u v 5 B u 6 t q y C q l r b 9 4 h z 7 C - y 0 z 3 B & l t ; / r i n g & g t ; & l t ; / r p o l y g o n s & g t ; & l t ; r p o l y g o n s & g t ; & l t ; i d & g t ; 7 0 8 8 4 4 2 6 6 5 5 3 6 0 6 1 4 4 1 & l t ; / i d & g t ; & l t ; r i n g & g t ; _ k z j - _ 7 6 6 H _ 0 h i P _ x h d _ t x k J p 5 r M & l t ; / r i n g & g t ; & l t ; / r p o l y g o n s & g t ; & l t ; r p o l y g o n s & g t ; & l t ; i d & g t ; 7 0 8 8 4 4 2 6 6 5 5 3 6 0 6 1 4 4 2 & l t ; / i d & g t ; & l t ; r i n g & g t ; w 9 v 5 x 8 9 1 6 H 2 h x y v B q o 4 8 T q u 7 4 l B g 9 - o T 1 i - y f k 0 p 3 L 2 9 w h n D m h r z Q j p p 8 8 B 2 m 6 2 s N 8 5 8 z 0 J w j 4 w E - p q j k G 3 n 8 y w Q 7 8 3 o Q o o s 8 E n l g x V - k _ r g B i 3 8 7 s B 8 s o s F 5 z x y Y q 1 n 0 k N _ i x y Y g 6 u l 3 C 2 9 z q s G o y 2 5 S i m t m o E 6 o k h O 4 6 t s 4 E u h i x K j j i j X 2 w _ s j L g q n x V 0 p 3 6 b o o z 6 n F 4 2 5 - Y - 1 8 i N _ q n h x B y u 3 3 6 B - 2 7 _ a i t u 4 d y w _ u 4 C g g o s o C s 3 k q G - w 9 2 Y 6 w t 7 v C z o _ y j B u h 6 3 9 B 8 9 n 0 s M v z h o g E y q 8 7 u U u j v g 5 K _ i j p R 8 7 i u i w B g 5 n 2 g D y 4 g l p E 4 p p l r d s 6 p 6 w I q n 2 q I k n - v x S 4 8 y l 3 F l - - w o B t g 6 _ 5 i B 3 1 9 5 m 8 C q j k 4 h O y t 9 u k 3 B g n w u 7 n B m r p k w T 0 5 0 m p 2 B 8 j x m n T 4 z u q 9 T 6 0 8 0 8 C y 5 0 i L x 0 w y Y m 4 z 8 s C 2 j 2 g q C 6 r r 9 s C u s i 8 o B j 2 g _ l B i 1 z v P 6 r h 9 s C m k 0 3 R z k v t j P l l w - k E n q k j u T q 1 v 3 8 N 4 k 3 2 o B 1 6 u _ x O y z 8 v p Y 7 n - 7 i D m j i o a q 2 u 3 u B 2 n x t 3 C 7 8 n x b o i 5 m e w n i q W h h 8 g h J m _ - w g B y p 1 m g B p 5 n r l C 2 _ - y y B v 3 q h m C m - v u u D l o v q 6 B 9 6 n _ x d u _ 6 k U l 7 t o _ C u 8 8 h 2 E l 0 h 1 8 C 7 4 m 4 t L & l t ; / r i n g & g t ; & l t ; / r p o l y g o n s & g t ; & l t ; r p o l y g o n s & g t ; & l t ; i d & g t ; 7 0 8 8 4 4 2 7 3 4 2 5 5 5 3 8 1 7 7 & l t ; / i d & g t ; & l t ; r i n g & g t ; w s _ o w p t g 6 H 6 x 5 h _ G n _ s h G x _ 0 6 6 E & l t ; / r i n g & g t ; & l t ; / r p o l y g o n s & g t ; & l t ; r p o l y g o n s & g t ; & l t ; i d & g t ; 7 0 8 8 4 4 2 9 4 0 4 1 3 9 6 8 3 8 5 & l t ; / i d & g t ; & l t ; r i n g & g t ; o q k u r 0 8 s 6 H i 5 n r C s - z 1 6 D 8 p 5 I t x j w h D & l t ; / r i n g & g t ; & l t ; / r p o l y g o n s & g t ; & l t ; r p o l y g o n s & g t ; & l t ; i d & g t ; 7 0 8 8 4 4 3 0 7 7 8 5 2 9 2 1 8 5 7 & l t ; / i d & g t ; & l t ; r i n g & g t ; _ 4 3 u k j x 5 6 H k u k T w 7 6 g 4 B 7 5 m 0 D 3 7 r r o B & l t ; / r i n g & g t ; & l t ; / r p o l y g o n s & g t ; & l t ; r p o l y g o n s & g t ; & l t ; i d & g t ; 7 0 8 8 4 4 3 2 8 4 0 1 1 3 5 2 0 6 5 & l t ; / i d & g t ; & l t ; r i n g & g t ; _ v j n u y 9 0 7 H k k - 1 B 8 - 7 z K n 6 j z G & l t ; / r i n g & g t ; & l t ; / r p o l y g o n s & g t ; & l t ; r p o l y g o n s & g t ; & l t ; i d & g t ; 7 0 8 8 4 4 3 3 8 7 0 9 0 5 6 7 1 6 9 & l t ; / i d & g t ; & l t ; r i n g & g t ; 0 v 4 9 w r i 5 7 H 4 4 x U 8 - 2 w E s w y t 0 Z 0 r z 3 D o p 5 I x w 8 6 F h k 3 j 0 b & l t ; / r i n g & g t ; & l t ; / r p o l y g o n s & g t ; & l t ; r p o l y g o n s & g t ; & l t ; i d & g t ; 7 0 8 8 4 4 3 8 3 3 7 6 7 1 6 5 9 5 3 & l t ; / i d & g t ; & l t ; r i n g & g t ; o v 4 8 5 s _ g g J 0 w w k q B 4 6 s r X y _ 4 u E 9 5 7 l C & l t ; / r i n g & g t ; & l t ; / r p o l y g o n s & g t ; & l t ; r p o l y g o n s & g t ; & l t ; i d & g t ; 7 0 8 8 4 4 4 3 4 9 1 6 3 2 4 1 4 7 3 & l t ; / i d & g t ; & l t ; r i n g & g t ; q z q t j q v r 8 H y s n z N 6 s p 3 2 O - g v 1 h M & l t ; / r i n g & g t ; & l t ; / r p o l y g o n s & g t ; & l t ; r p o l y g o n s & g t ; & l t ; i d & g t ; 7 0 8 8 4 4 4 8 3 0 1 9 9 5 7 8 6 2 5 & l t ; / i d & g t ; & l t ; r i n g & g t ; 8 q _ l 7 6 j 8 8 H u x 8 P m _ p L 4 t y a u i 5 T x 6 u S & l t ; / r i n g & g t ; & l t ; / r p o l y g o n s & g t ; & l t ; r p o l y g o n s & g t ; & l t ; i d & g t ; 7 0 8 8 4 6 3 6 9 3 6 9 5 9 4 2 6 5 7 & l t ; / i d & g t ; & l t ; r i n g & g t ; y 3 6 s y y p x 9 I s 6 3 o j B 4 h v X 0 j 1 h g B m r u o C l 9 0 2 F & l t ; / r i n g & g t ; & l t ; / r p o l y g o n s & g t ; & l t ; r p o l y g o n s & g t ; & l t ; i d & g t ; 7 0 8 8 4 6 5 8 5 8 3 5 9 4 5 9 8 4 1 & l t ; / i d & g t ; & l t ; r i n g & g t ; 8 i o 4 v _ v q _ H 4 k 6 y p D 2 _ 8 - z H q 6 p 1 - E s 9 n 4 v F & l t ; / r i n g & g t ; & l t ; / r p o l y g o n s & g t ; & l t ; r p o l y g o n s & g t ; & l t ; i d & g t ; 7 0 8 8 4 9 9 2 9 0 3 8 4 8 9 1 9 0 5 & l t ; / i d & g t ; & l t ; r i n g & g t ; s q r n - v _ 6 8 I m - j 3 B _ u q i B m n 6 1 D l 3 l u B & l t ; / r i n g & g t ; & l t ; / r p o l y g o n s & g t ; & l t ; r p o l y g o n s & g t ; & l t ; i d & g t ; 7 0 8 8 5 0 1 3 5 1 9 6 9 1 9 3 9 8 5 & l t ; / i d & g t ; & l t ; r i n g & g t ; w z 1 p q 9 z 4 8 I y 8 r 6 E g k p p E 9 2 6 T & l t ; / r i n g & g t ; & l t ; / r p o l y g o n s & g t ; & l t ; r p o l y g o n s & g t ; & l t ; i d & g t ; 7 0 8 8 5 3 6 6 3 9 4 2 0 4 9 7 9 2 1 & l t ; / i d & g t ; & l t ; r i n g & g t ; g o i 2 k 8 0 g p I g o p 0 D 8 g h 9 B 6 w j r C x l m k B & l t ; / r i n g & g t ; & l t ; / r p o l y g o n s & g t ; & l t ; r p o l y g o n s & g t ; & l t ; i d & g t ; 7 0 8 8 5 4 7 3 5 9 6 5 8 8 6 8 7 3 7 & l t ; / i d & g t ; & l t ; r i n g & g t ; i v m 9 8 s r s 4 I u s n z M s o 8 6 q B t s w t O & l t ; / r i n g & g t ; & l t ; / r p o l y g o n s & g t ; & l t ; r p o l y g o n s & g t ; & l t ; i d & g t ; 7 0 8 8 5 6 0 3 8 1 9 9 9 7 1 0 2 0 9 & l t ; / i d & g t ; & l t ; r i n g & g t ; w g 0 5 5 q t 4 p I s 1 l y C u 0 _ r D m q - _ Z t 5 r 5 C t h m - R & l t ; / r i n g & g t ; & l t ; / r p o l y g o n s & g t ; & l t ; r p o l y g o n s & g t ; & l t ; i d & g t ; 7 0 8 8 5 6 0 8 9 7 3 9 5 7 8 5 7 2 9 & l t ; / i d & g t ; & l t ; r i n g & g t ; q _ l 2 r 5 1 8 p I 2 5 p J u v j 1 V k 8 y u G v 6 z l z B & l t ; / r i n g & g t ; & l t ; / r p o l y g o n s & g t ; & l t ; r p o l y g o n s & g t ; & l t ; i d & g t ; 7 0 8 8 5 6 1 1 0 3 5 5 4 2 1 5 9 3 7 & l t ; / i d & g t ; & l t ; r i n g & g t ; k o - o v g 2 j p I o o i p B o q 0 3 D k o m v B r 9 k n D & l t ; / r i n g & g t ; & l t ; / r p o l y g o n s & g t ; & l t ; r p o l y g o n s & g t ; & l t ; i d & g t ; 7 0 8 8 5 6 6 6 6 9 8 3 1 8 3 1 5 5 3 & l t ; / i d & g t ; & l t ; r i n g & g t ; w t l q k 7 x j g J _ r i o B _ h p J u 9 p i B k p 8 M h m 6 T & l t ; / r i n g & g t ; & l t ; / r p o l y g o n s & g t ; & l t ; r p o l y g o n s & g t ; & l t ; i d & g t ; 7 0 8 8 5 7 2 4 4 2 2 6 7 8 7 7 3 7 7 & l t ; / i d & g t ; & l t ; r i n g & g t ; o 1 3 y 7 6 1 h g J y l 1 G _ h p J k j 4 t B i 7 8 E _ l g O 0 3 v h B & l t ; / r i n g & g t ; & l t ; / r p o l y g o n s & g t ; & l t ; r p o l y g o n s & g t ; & l t ; i d & g t ; 7 0 8 8 5 7 8 0 0 8 5 4 5 4 9 2 9 9 3 & l t ; / i d & g t ; & l t ; r i n g & g t ; m 2 7 y s 9 0 m p I u 5 v H _ o 2 C i o o K _ w z O w g n K m r m R & l t ; / r i n g & g t ; & l t ; / r p o l y g o n s & g t ; & l t ; r p o l y g o n s & g t ; & l t ; i d & g t ; 7 0 9 3 6 9 6 7 1 6 2 0 9 1 2 7 4 2 5 & l t ; / i d & g t ; & l t ; r i n g & g t ; w _ t p m 9 o r l I o x z 3 I w m r 6 P i 9 5 s T 2 2 o s G & l t ; / r i n g & g t ; & l t ; / r p o l y g o n s & g t ; & l t ; r p o l y g o n s & g t ; & l t ; i d & g t ; 7 0 9 3 6 9 6 8 5 3 6 4 8 0 8 0 8 9 7 & l t ; / i d & g t ; & l t ; r i n g & g t ; y l 6 z r i 5 w u H w 0 y t D q u 5 T 9 z m v D & l t ; / r i n g & g t ; & l t ; / r p o l y g o n s & g t ; & l t ; r p o l y g o n s & g t ; & l t ; i d & g t ; 7 0 9 3 7 2 0 3 9 0 0 6 8 8 6 2 9 7 7 & l t ; / i d & g t ; & l t ; r i n g & g t ; o r 4 o 2 v 8 7 u I i o 5 g C 4 v q p E 2 _ 4 7 B & l t ; / r i n g & g t ; & l t ; / r p o l y g o n s & g t ; & l t ; r p o l y g o n s & g t ; & l t ; i d & g t ; 7 0 9 3 7 2 0 7 3 3 6 6 6 2 4 6 6 5 7 & l t ; / i d & g t ; & l t ; r i n g & g t ; 8 p p p w v x t i I k x n j w C u 2 h r - C 8 y u o k B q g l 7 O v r 4 k q H w l t p 8 L v g 9 p m K w w 0 l 8 M y m 8 4 5 D k l x _ o w C m 5 2 p 6 O o 1 p 3 s c g z l p w B & l t ; / r i n g & g t ; & l t ; / r p o l y g o n s & g t ; & l t ; r p o l y g o n s & g t ; & l t ; i d & g t ; 7 0 9 3 7 2 1 2 8 3 4 2 2 0 6 0 5 4 5 & l t ; / i d & g t ; & l t ; r i n g & g t ; y i p _ h 2 6 j y I i n n i F k q t h B q n h d s o s h B & l t ; / r i n g & g t ; & l t ; / r p o l y g o n s & g t ; & l t ; r p o l y g o n s & g t ; & l t ; i d & g t ; 7 0 9 3 7 2 2 0 3 9 3 3 6 3 0 4 6 4 1 & l t ; / i d & g t ; & l t ; r i n g & g t ; 0 _ z n w 4 z h m H 8 l l T k n c o w u X m y 7 P 2 q 7 F j 1 w U & l t ; / r i n g & g t ; & l t ; / r p o l y g o n s & g t ; & l t ; r p o l y g o n s & g t ; & l t ; i d & g t ; 7 0 9 3 7 2 2 2 4 5 4 9 4 7 3 4 8 4 9 & l t ; / i d & g t ; & l t ; r i n g & g t ; g z n m s l 2 p v H s - j r B y 1 j _ - B 4 0 y l E 3 p l n C 5 t v q 6 B & l t ; / r i n g & g t ; & l t ; / r p o l y g o n s & g t ; & l t ; r p o l y g o n s & g t ; & l t ; i d & g t ; 7 0 9 3 7 2 3 3 7 9 3 6 6 1 0 0 9 9 3 & l t ; / i d & g t ; & l t ; r i n g & g t ; i 7 7 j 8 3 5 5 x I y o 5 0 B y p n 8 C 7 q v 3 I & l t ; / r i n g & g t ; & l t ; / r p o l y g o n s & g t ; & l t ; r p o l y g o n s & g t ; & l t ; i d & g t ; 7 0 9 3 7 2 9 2 2 0 5 2 1 6 2 3 5 5 3 & l t ; / i d & g t ; & l t ; r i n g & g t ; 6 w x s - m r z o I i x o Y w 4 p 8 G t t y 2 H & l t ; / r i n g & g t ; & l t ; / r p o l y g o n s & g t ; & l t ; r p o l y g o n s & g t ; & l t ; i d & g t ; 7 0 9 4 4 4 8 0 2 6 2 4 8 2 8 2 1 1 3 & l t ; / i d & g t ; & l t ; r i n g & g t ; o - z u 3 6 n 1 l I y u w o L u w x k J v g w F & l t ; / r i n g & g t ; & l t ; / r p o l y g o n s & g t ; & l t ; r p o l y g o n s & g t ; & l t ; i d & g t ; 7 0 9 4 4 4 8 1 2 9 3 2 7 4 9 7 2 1 7 & l t ; / i d & g t ; & l t ; r i n g & g t ; _ q s 8 n q v r u H g y w F _ p h t T t n 8 P 7 l m 6 P & l t ; / r i n g & g t ; & l t ; / r p o l y g o n s & g t ; & l t ; r p o l y g o n s & g t ; & l t ; i d & g t ; 7 0 9 4 4 4 8 1 2 9 3 2 7 4 9 7 2 1 8 & l t ; / i d & g t ; & l t ; r i n g & g t ; 8 g s 0 h z 5 g k I g 0 x q H 6 l 3 g C q _ m j C & l t ; / r i n g & g t ; & l t ; / r p o l y g o n s & g t ; & l t ; r p o l y g o n s & g t ; & l t ; i d & g t ; 7 0 9 4 4 4 8 8 5 0 8 8 2 0 0 2 9 4 5 & l t ; / i d & g t ; & l t ; r i n g & g t ; _ j 3 u g v l u u H 2 2 j s B 8 i y 8 M q n o 4 l B h x v N w t 6 o Z 9 k 3 v P q _ u N h _ p i B & l t ; / r i n g & g t ; & l t ; / r p o l y g o n s & g t ; & l t ; r p o l y g o n s & g t ; & l t ; i d & g t ; 7 0 9 4 4 4 9 1 9 4 4 7 9 3 8 6 6 2 5 & l t ; / i d & g t ; & l t ; r i n g & g t ; 0 r 1 w 4 p i 0 l I 8 - i O q o m q F p l 1 2 F & l t ; / r i n g & g t ; & l t ; / r p o l y g o n s & g t ; & l t ; r p o l y g o n s & g t ; & l t ; i d & g t ; 7 0 9 4 4 7 1 5 9 7 0 2 8 8 0 2 5 6 1 & l t ; / i d & g t ; & l t ; r i n g & g t ; 6 r h v z t w - v I 6 t h s D m j 8 5 G v n 9 1 B & l t ; / r i n g & g t ; & l t ; / r p o l y g o n s & g t ; & l t ; r p o l y g o n s & g t ; & l t ; i d & g t ; 7 0 9 4 4 7 1 8 3 7 5 4 6 9 7 1 1 3 7 & l t ; / i d & g t ; & l t ; r i n g & g t ; k 1 0 s 4 0 z _ u H 2 r j p R r r 5 p d g n g W g g _ 2 Y u 1 q v 5 C r - h y S & l t ; / r i n g & g t ; & l t ; / r p o l y g o n s & g t ; & l t ; r p o l y g o n s & g t ; & l t ; i d & g t ; 7 0 9 4 4 7 2 0 0 9 3 4 5 6 6 2 9 7 7 & l t ; / i d & g t ; & l t ; r i n g & g t ; w i n s w - k x v I q j p x g B _ - v y E i 6 x x H 1 0 4 g C & l t ; / r i n g & g t ; & l t ; / r p o l y g o n s & g t ; & l t ; r p o l y g o n s & g t ; & l t ; i d & g t ; 7 0 9 4 4 7 2 5 2 4 7 4 1 7 3 8 4 9 7 & l t ; / i d & g t ; & l t ; r i n g & g t ; u 9 3 p g t t w i I 2 5 - w G i l 8 5 G 3 v 5 R & l t ; / r i n g & g t ; & l t ; / r p o l y g o n s & g t ; & l t ; r p o l y g o n s & g t ; & l t ; i d & g t ; 7 0 9 4 4 7 2 9 3 7 0 5 8 5 9 8 9 1 3 & l t ; / i d & g t ; & l t ; r i n g & g t ; 4 h t 1 p 8 k 0 i I o 6 7 4 U s r k t B 6 3 m g E y x 5 0 I z 1 g 9 B & l t ; / r i n g & g t ; & l t ; / r p o l y g o n s & g t ; & l t ; r p o l y g o n s & g t ; & l t ; i d & g t ; 7 0 9 4 4 7 2 9 7 1 4 1 8 3 3 7 2 8 1 & l t ; / i d & g t ; & l t ; r i n g & g t ; i i 4 _ 1 6 9 7 u H 2 - j n t F o 3 z q j G 9 w 0 u g X & l t ; / r i n g & g t ; & l t ; / r p o l y g o n s & g t ; & l t ; r p o l y g o n s & g t ; & l t ; i d & g t ; 7 0 9 4 4 7 3 6 9 2 9 7 2 8 4 3 0 0 9 & l t ; / i d & g t ; & l t ; r i n g & g t ; u m w 1 g r j z v I o t p j B w t 6 9 C n x g i C & l t ; / r i n g & g t ; & l t ; / r p o l y g o n s & g t ; & l t ; r p o l y g o n s & g t ; & l t ; i d & g t ; 7 0 9 4 4 7 4 1 0 5 2 8 9 7 0 3 4 2 5 & l t ; / i d & g t ; & l t ; r i n g & g t ; m 2 2 j 8 h 8 1 u H y 8 m r E o k _ i S w p g n e _ 7 1 s V 8 x g z G o 5 _ Y 3 v - j D n 1 i 0 H & l t ; / r i n g & g t ; & l t ; / r p o l y g o n s & g t ; & l t ; r p o l y g o n s & g t ; & l t ; i d & g t ; 7 0 9 4 4 7 7 8 5 0 5 0 1 1 8 5 5 3 7 & l t ; / i d & g t ; & l t ; r i n g & g t ; s v 6 2 m v n l v H 8 l l T 2 i Q q 8 w y B y m o L l v s b & l t ; / r i n g & g t ; & l t ; / r p o l y g o n s & g t ; & l t ; r p o l y g o n s & g t ; & l t ; i d & g t ; 7 0 9 4 5 4 3 6 8 3 7 5 9 8 9 8 6 2 5 & l t ; / i d & g t ; & l t ; r i n g & g t ; u 6 8 j 0 p m w i I y g - j E k v n q D 9 _ w g B & l t ; / r i n g & g t ; & l t ; / r p o l y g o n s & g t ; & l t ; r p o l y g o n s & g t ; & l t ; i d & g t ; 7 0 9 4 5 4 9 0 7 8 2 3 8 8 2 2 4 0 1 & l t ; / i d & g t ; & l t ; r i n g & g t ; w z k p 3 l 9 s x I s q k E 8 j _ M 8 t 4 K 2 6 o w B 3 u 4 J h 7 5 D & l t ; / r i n g & g t ; & l t ; / r p o l y g o n s & g t ; & l t ; r p o l y g o n s & g t ; & l t ; i d & g t ; 7 0 9 4 5 7 6 2 2 2 4 3 2 1 3 3 1 2 1 & l t ; / i d & g t ; & l t ; r i n g & g t ; y u 7 x 8 q 3 p x I q x v 5 B 6 u h r E j - n v B & l t ; / r i n g & g t ; & l t ; / r p o l y g o n s & g t ; & l t ; r p o l y g o n s & g t ; & l t ; i d & g t ; 7 0 9 4 5 8 0 2 4 2 5 2 1 5 2 2 1 7 7 & l t ; / i d & g t ; & l t ; r i n g & g t ; 6 9 u 7 r 7 2 2 p I 6 k 6 g C 1 q l - F i 7 2 W 8 k u 9 u B 9 t p L 3 h n y W & l t ; / r i n g & g t ; & l t ; / r p o l y g o n s & g t ; & l t ; r p o l y g o n s & g t ; & l t ; i d & g t ; 7 0 9 4 5 8 5 2 9 3 4 0 3 0 6 2 2 7 3 & l t ; / i d & g t ; & l t ; r i n g & g t ; 4 7 1 6 8 i - - l I m m 1 G k o o G _ u 0 O g r 8 M 3 1 8 d & l t ; / r i n g & g t ; & l t ; / r p o l y g o n s & g t ; & l t ; r p o l y g o n s & g t ; & l t ; i d & g t ; 7 0 9 4 5 8 5 4 3 0 8 4 2 0 1 5 7 4 5 & l t ; / i d & g t ; & l t ; r i n g & g t ; 0 k 1 y g t k k p I w 3 w D o - g Z g 2 _ C y x 0 G o w v U k 2 3 K 5 s r M & l t ; / r i n g & g t ; & l t ; / r p o l y g o n s & g t ; & l t ; r p o l y g o n s & g t ; & l t ; i d & g t ; 7 0 9 4 5 8 5 5 3 3 9 2 1 2 3 0 8 4 9 & l t ; / i d & g t ; & l t ; r i n g & g t ; m _ h 7 - r o t p I m v s M y 8 j 1 V 4 9 2 t f v m w t j D & l t ; / r i n g & g t ; & l t ; / r p o l y g o n s & g t ; & l t ; r p o l y g o n s & g t ; & l t ; i d & g t ; 7 0 9 4 5 9 1 1 6 8 9 1 8 3 2 3 2 0 1 & l t ; / i d & g t ; & l t ; r i n g & g t ; g m g v x 8 n q r I m x 5 w C 8 z - h C h k - r D & l t ; / r i n g & g t ; & l t ; / r p o l y g o n s & g t ; & l t ; r p o l y g o n s & g t ; & l t ; i d & g t ; 7 0 9 4 6 1 8 8 9 7 2 2 7 1 8 6 1 7 7 & l t ; / i d & g t ; & l t ; r i n g & g t ; s 7 j - w i z 4 l I k l o c 2 k v n E 9 v t 2 C & l t ; / r i n g & g t ; & l t ; / r p o l y g o n s & g t ; & l t ; r p o l y g o n s & g t ; & l t ; i d & g t ; 7 0 9 4 6 3 8 4 4 7 9 1 8 3 1 7 5 6 9 & l t ; / i d & g t ; & l t ; r i n g & g t ; k y n 6 - z z t p I u 4 n g 3 B s 2 _ 5 7 B u r z x H & l t ; / r i n g & g t ; & l t ; / r p o l y g o n s & g t ; & l t ; r p o l y g o n s & g t ; & l t ; i d & g t ; 7 0 9 4 6 3 8 4 4 7 9 1 8 3 1 7 5 7 0 & l t ; / i d & g t ; & l t ; r i n g & g t ; g z v l o 0 w q p I 8 8 n n C 0 2 m z P o _ x o U n 5 g x V r s s l L & l t ; / r i n g & g t ; & l t ; / r p o l y g o n s & g t ; & l t ; r p o l y g o n s & g t ; & l t ; i d & g t ; 7 0 9 4 7 2 1 8 0 4 6 4 3 5 9 8 3 3 7 & l t ; / i d & g t ; & l t ; r i n g & g t ; _ - 6 p t i _ 3 l I q 2 3 8 K u p p i L r w 5 R & l t ; / r i n g & g t ; & l t ; / r p o l y g o n s & g t ; & l t ; r p o l y g o n s & g t ; & l t ; i d & g t ; 7 0 9 4 8 7 9 7 9 0 7 2 0 6 1 4 4 0 1 & l t ; / i d & g t ; & l t ; r i n g & g t ; _ 4 x h 4 5 l m v H q v 6 0 B k 2 u C y v 0 O q 8 z G 8 _ g O x x 0 G & l t ; / r i n g & g t ; & l t ; / r p o l y g o n s & g t ; & l t ; r p o l y g o n s & g t ; & l t ; i d & g t ; 7 0 9 4 8 8 0 1 3 4 3 1 7 9 9 8 0 8 1 & l t ; / i d & g t ; & l t ; r i n g & g t ; u h i 9 p x s l x I 4 p i k D 0 g 4 9 C n q o P & l t ; / r i n g & g t ; & l t ; / r p o l y g o n s & g t ; & l t ; r p o l y g o n s & g t ; & l t ; i d & g t ; 7 0 9 4 8 8 0 1 3 4 3 1 7 9 9 8 0 8 2 & l t ; / i d & g t ; & l t ; r i n g & g t ; q r k g 1 3 h - u H _ 8 x g B o 5 - B _ u 0 O y l g d o t T 1 w n V & l t ; / r i n g & g t ; & l t ; / r p o l y g o n s & g t ; & l t ; r p o l y g o n s & g t ; & l t ; i d & g t ; 7 0 9 4 8 8 5 8 3 8 0 3 4 5 6 7 1 6 9 & l t ; / i d & g t ; & l t ; r i n g & g t ; 2 p x k 5 v _ u x I y g z o C g p k s F 5 - m v D & l t ; / r i n g & g t ; & l t ; / r p o l y g o n s & g t ; & l t ; r p o l y g o n s & g t ; & l t ; i d & g t ; 7 0 9 4 8 8 6 0 0 9 8 3 3 2 5 9 0 0 9 & l t ; / i d & g t ; & l t ; r i n g & g t ; o u n 7 3 n t y w I s 4 g 0 K 2 v u i L u t m j C r z 8 g D & l t ; / r i n g & g t ; & l t ; / r p o l y g o n s & g t ; & l t ; r p o l y g o n s & g t ; & l t ; i d & g t ; 7 0 9 4 8 8 6 0 7 8 5 5 2 7 3 5 7 4 5 & l t ; / i d & g t ; & l t ; r i n g & g t ; 0 n _ h g h s 2 w I 0 h o q G o s y 8 M _ t o 6 E w 1 _ j D h 3 p j H & l t ; / r i n g & g t ; & l t ; / r p o l y g o n s & g t ; & l t ; r p o l y g o n s & g t ; & l t ; i d & g t ; 7 0 9 4 8 8 6 3 1 9 0 7 0 9 0 4 3 2 1 & l t ; / i d & g t ; & l t ; r i n g & g t ; q z u k _ 9 v t w I w g j O 6 h 8 P 8 z w U 2 m n V - 0 m c & l t ; / r i n g & g t ; & l t ; / r p o l y g o n s & g t ; & l t ; r p o l y g o n s & g t ; & l t ; i d & g t ; 7 0 9 4 8 8 6 6 2 8 3 0 8 5 4 9 6 3 3 & l t ; / i d & g t ; & l t ; r i n g & g t ; 0 w h l j p k w t I 4 s 5 E m m 8 F g p u C y x 7 F 8 - i T z 2 _ C z 7 n G & l t ; / r i n g & g t ; & l t ; / r p o l y g o n s & g t ; & l t ; r p o l y g o n s & g t ; & l t ; i d & g t ; 7 0 9 4 8 9 0 0 2 9 9 2 2 6 4 8 0 6 5 & l t ; / i d & g t ; & l t ; r i n g & g t ; w s r w p y q w u I 8 k x l L k o 9 1 B w w y 3 G & l t ; / r i n g & g t ; & l t ; / r p o l y g o n s & g t ; & l t ; r p o l y g o n s & g t ; & l t ; i d & g t ; 7 0 9 4 9 1 8 9 6 0 8 2 2 3 5 3 9 2 1 & l t ; / i d & g t ; & l t ; r i n g & g t ; o 9 6 x q r 5 y i I o _ - V q o 2 C 8 i k T _ 8 z G r 1 _ C - z h H & l t ; / r i n g & g t ; & l t ; / r p o l y g o n s & g t ; & l t ; r p o l y g o n s & g t ; & l t ; i d & g t ; 7 0 9 4 9 2 5 3 5 1 7 3 3 6 9 0 3 6 9 & l t ; / i d & g t ; & l t ; r i n g & g t ; 0 3 i s r - 3 x t I o 8 8 9 C k t i O y - 6 t C 5 i 7 T & l t ; / r i n g & g t ; & l t ; / r p o l y g o n s & g t ; & l t ; r p o l y g o n s & g t ; & l t ; i d & g t ; 7 0 9 4 9 2 5 8 6 7 1 2 9 7 6 5 8 8 9 & l t ; / i d & g t ; & l t ; r i n g & g t ; s t - 2 u 1 8 z w I 0 s m t I o j 1 6 V s 6 u 8 D i j q s G p o k m y B & l t ; / r i n g & g t ; & l t ; / r p o l y g o n s & g t ; & l t ; r p o l y g o n s & g t ; & l t ; i d & g t ; 7 0 9 4 9 4 9 8 5 0 2 2 7 1 4 6 7 5 3 & l t ; / i d & g t ; & l t ; r i n g & g t ; q n n u 5 k i k q J g 7 _ i K g g 9 i N 8 h s x B 3 q x s C & l t ; / r i n g & g t ; & l t ; / r p o l y g o n s & g t ; & l t ; r p o l y g o n s & g t ; & l t ; i d & g t ; 7 0 9 4 9 5 0 3 6 5 6 2 3 2 2 2 2 7 5 & l t ; / i d & g t ; & l t ; r i n g & g t ; _ 5 p q 9 n i - z I k l i 9 B 2 7 p L 0 8 5 I s l h n D 8 o _ C h 7 5 D & l t ; / r i n g & g t ; & l t ; / r p o l y g o n s & g t ; & l t ; r p o l y g o n s & g t ; & l t ; i d & g t ; 7 0 9 4 9 5 9 8 4 8 9 1 1 0 1 1 8 4 1 & l t ; / i d & g t ; & l t ; r i n g & g t ; u n 4 t 1 v l y w I i x i q B g m x U u r 5 D _ l p w B x j v H & l t ; / r i n g & g t ; & l t ; / r p o l y g o n s & g t ; & l t ; r p o l y g o n s & g t ; & l t ; i d & g t ; 7 0 9 4 9 6 1 0 8 5 8 6 1 5 9 3 0 8 9 & l t ; / i d & g t ; & l t ; r i n g & g t ; w q y 3 k 9 4 k x I y v 1 2 H _ u 5 7 B 0 7 5 3 C & l t ; / r i n g & g t ; & l t ; / r p o l y g o n s & g t ; & l t ; r p o l y g o n s & g t ; & l t ; i d & g t ; 7 0 9 4 9 7 2 8 0 2 5 3 2 3 7 6 5 7 7 & l t ; / i d & g t ; & l t ; r i n g & g t ; s t r 0 8 6 9 t s I 0 y w l P g l k r B 6 r l 6 E 6 x t l I & l t ; / r i n g & g t ; & l t ; / r p o l y g o n s & g t ; & l t ; r p o l y g o n s & g t ; & l t ; i d & g t ; 7 0 9 4 9 7 2 8 7 1 2 5 1 8 5 3 3 1 3 & l t ; / i d & g t ; & l t ; r i n g & g t ; m 4 3 _ 5 h 5 5 w I k 5 m 0 7 K q u j z N 0 p v x 9 B s t 6 j l C o s n p - B m 8 m _ E o 7 9 u j Q - _ x s 7 B & l t ; / r i n g & g t ; & l t ; / r p o l y g o n s & g t ; & l t ; r p o l y g o n s & g t ; & l t ; i d & g t ; 7 0 9 4 9 7 3 4 5 5 3 6 7 4 0 5 5 6 9 & l t ; / i d & g t ; & l t ; r i n g & g t ; 4 6 k r i o g q w I m n k m B g k 1 z B _ p m V n q m n C & l t ; / r i n g & g t ; & l t ; / r p o l y g o n s & g t ; & l t ; r p o l y g o n s & g t ; & l t ; i d & g t ; 7 0 9 4 9 7 3 5 5 8 4 4 6 6 2 0 6 7 3 & l t ; / i d & g t ; & l t ; r i n g & g t ; 2 3 p 2 2 w v y w I w o m n D _ _ u S o y n w F s q 8 M h 8 q 5 C & l t ; / r i n g & g t ; & l t ; / r p o l y g o n s & g t ; & l t ; r p o l y g o n s & g t ; & l t ; i d & g t ; 7 0 9 4 9 7 4 3 1 4 3 6 0 8 6 4 7 6 9 & l t ; / i d & g t ; & l t ; r i n g & g t ; q 8 z _ n t 0 o v I 6 o y o C 8 u g x D i k s v v B z p r q h B & l t ; / r i n g & g t ; & l t ; / r p o l y g o n s & g t ; & l t ; r p o l y g o n s & g t ; & l t ; i d & g t ; 7 0 9 4 9 7 7 7 5 0 3 3 4 7 0 1 5 6 9 & l t ; / i d & g t ; & l t ; r i n g & g t ; 4 w l 7 y 4 w 0 s I _ 6 m q J m 3 q g I - 0 k T & l t ; / r i n g & g t ; & l t ; / r p o l y g o n s & g t ; & l t ; r p o l y g o n s & g t ; & l t ; i d & g t ; 7 0 9 4 9 8 0 2 2 4 2 3 5 8 6 4 0 6 5 & l t ; / i d & g t ; & l t ; r i n g & g t ; 6 u _ 7 4 o h w s I m r x y F o z v h G g 7 y 6 B m k r g M z x 5 R & l t ; / r i n g & g t ; & l t ; / r p o l y g o n s & g t ; & l t ; r p o l y g o n s & g t ; & l t ; i d & g t ; 7 0 9 5 0 2 0 5 6 2 5 6 8 7 0 8 0 9 7 & l t ; / i d & g t ; & l t ; r i n g & g t ; y z 4 z x g 5 n s I g r k n B g 0 m v B v 9 n 4 B & l t ; / r i n g & g t ; & l t ; / r p o l y g o n s & g t ; & l t ; r p o l y g o n s & g t ; & l t ; i d & g t ; 7 0 9 5 0 2 1 4 9 0 2 8 1 6 4 4 0 3 3 & l t ; / i d & g t ; & l t ; r i n g & g t ; o h y h u 5 z z s I i 9 v o L 2 h 9 P y 1 t 5 N h w k F & l t ; / r i n g & g t ; & l t ; / r p o l y g o n s & g t ; & l t ; r p o l y g o n s & g t ; & l t ; i d & g t ; 7 0 9 5 0 2 2 8 3 0 3 1 1 4 4 0 3 8 5 & l t ; / i d & g t ; & l t ; r i n g & g t ; 4 h 2 5 - o h p s I w n l i E _ 8 t u F m p _ r D 0 x 5 3 C w 2 x t D & l t ; / r i n g & g t ; & l t ; / r p o l y g o n s & g t ; & l t ; r p o l y g o n s & g t ; & l t ; i d & g t ; 7 0 9 5 0 2 4 0 6 7 2 6 2 0 2 1 6 3 3 & l t ; / i d & g t ; & l t ; r i n g & g t ; w i _ j _ i 2 m v I g o p 0 D y v x i D _ 5 1 k J 2 u v y B p m t - I & l t ; / r i n g & g t ; & l t ; / r p o l y g o n s & g t ; & l t ; r p o l y g o n s & g t ; & l t ; i d & g t ; 7 0 9 5 0 2 4 4 1 0 8 5 9 4 0 5 3 1 3 & l t ; / i d & g t ; & l t ; r i n g & g t ; q j 0 o 9 x i s s I u x t - C s m s 8 E u v s l I r p l t B & l t ; / r i n g & g t ; & l t ; / r p o l y g o n s & g t ; & l t ; r p o l y g o n s & g t ; & l t ; i d & g t ; 7 0 9 5 0 2 4 5 1 3 9 3 8 6 2 0 4 1 7 & l t ; / i d & g t ; & l t ; r i n g & g t ; u 8 g s t k 0 n w I g s 2 z B o w m l B 6 4 _ r D g i 1 w E 5 v q g E & l t ; / r i n g & g t ; & l t ; / r p o l y g o n s & g t ; & l t ; r p o l y g o n s & g t ; & l t ; i d & g t ; 7 0 9 5 0 2 4 5 4 8 2 9 8 3 5 8 7 8 5 & l t ; / i d & g t ; & l t ; r i n g & g t ; 2 l v p - n y 2 u H i r j z M 2 p 8 s H m q 7 u E 1 o 5 9 P 3 g l p T & l t ; / r i n g & g t ; & l t ; / r p o l y g o n s & g t ; & l t ; r p o l y g o n s & g t ; & l t ; i d & g t ; 7 0 9 5 0 2 4 6 1 7 0 1 7 8 3 5 5 2 1 & l t ; / i d & g t ; & l t ; r i n g & g t ; k - 5 q 7 q p u t I m 8 v 2 C q t z l D _ 4 5 7 B 6 x u z C 7 s 6 I h q r g E 9 4 5 7 B & l t ; / r i n g & g t ; & l t ; / r p o l y g o n s & g t ; & l t ; r p o l y g o n s & g t ; & l t ; i d & g t ; 7 0 9 5 0 2 4 7 5 4 4 5 6 7 8 8 9 9 3 & l t ; / i d & g t ; & l t ; r i n g & g t ; u 4 t w _ 2 p z v I o - - w D i 0 5 j E 5 g j s B & l t ; / r i n g & g t ; & l t ; / r p o l y g o n s & g t ; & l t ; r p o l y g o n s & g t ; & l t ; i d & g t ; 7 0 9 5 0 2 5 1 3 2 4 1 3 9 1 1 0 4 1 & l t ; / i d & g t ; & l t ; r i n g & g t ; y k - 2 h v 5 t t I o t g W g r j y C 3 5 - j D & l t ; / r i n g & g t ; & l t ; / r p o l y g o n s & g t ; & l t ; r p o l y g o n s & g t ; & l t ; i d & g t ; 7 0 9 5 0 2 5 1 3 2 4 1 3 9 1 1 0 4 2 & l t ; / i d & g t ; & l t ; r i n g & g t ; o r 7 - n 4 9 l s I 4 7 o j B g o w F k s 5 E y x 0 G 6 h 5 T 8 i _ V & l t ; / r i n g & g t ; & l t ; / r p o l y g o n s & g t ; & l t ; r p o l y g o n s & g t ; & l t ; i d & g t ; 7 0 9 5 0 2 5 1 6 6 7 7 3 6 4 9 4 0 9 & l t ; / i d & g t ; & l t ; r i n g & g t ; i o k 3 l _ o y v I q n g 7 F q y 7 5 G z r o v B & l t ; / r i n g & g t ; & l t ; / r p o l y g o n s & g t ; & l t ; r p o l y g o n s & g t ; & l t ; i d & g t ; 7 0 9 5 0 2 9 4 2 7 3 8 1 2 0 7 0 4 1 & l t ; / i d & g t ; & l t ; r i n g & g t ; u 7 r p n o x v r H m v i q B s 5 _ V y x z O 4 k 5 L n 7 n P & l t ; / r i n g & g t ; & l t ; / r p o l y g o n s & g t ; & l t ; r p o l y g o n s & g t ; & l t ; i d & g t ; 7 0 9 5 0 5 3 1 3 5 6 0 0 6 8 0 9 6 1 & l t ; / i d & g t ; & l t ; r i n g & g t ; w 9 _ 1 w s 7 6 j H k m w F 2 w k F s z 6 R 6 k k F i j n D 8 i v Q m 8 n K - z v F & l t ; / r i n g & g t ; & l t ; / r p o l y g o n s & g t ; & l t ; r p o l y g o n s & g t ; & l t ; i d & g t ; 7 0 9 5 0 9 0 9 6 5 6 7 2 6 2 4 1 2 9 & l t ; / i d & g t ; & l t ; r i n g & g t ; m 7 _ 4 s m h j v I q g 5 w C m j 4 g C _ p t n E x y h d & l t ; / r i n g & g t ; & l t ; / r p o l y g o n s & g t ; & l t ; r p o l y g o n s & g t ; & l t ; i d & g t ; 7 0 9 5 0 9 1 0 0 0 0 3 2 3 6 2 4 9 7 & l t ; / i d & g t ; & l t ; r i n g & g t ; y o j z j 0 q h v I k p m n D s 1 3 t t B 0 t s j M k g k t B 8 j 6 o L k w 7 c & l t ; / r i n g & g t ; & l t ; / r p o l y g o n s & g t ; & l t ; r p o l y g o n s & g t ; & l t ; i d & g t ; 7 0 9 5 1 0 0 7 5 8 1 9 8 0 5 9 0 0 9 & l t ; / i d & g t ; & l t ; r i n g & g t ; _ 2 p 4 0 j i q y I w h u 4 E i t 5 7 B y q 3 e & l t ; / r i n g & g t ; & l t ; / r p o l y g o n s & g t ; & l t ; r p o l y g o n s & g t ; & l t ; i d & g t ; 7 0 9 5 1 0 0 7 5 8 1 9 8 0 5 9 0 1 0 & l t ; / i d & g t ; & l t ; r i n g & g t ; 8 w 3 i - p k 2 v I 0 7 8 9 C 0 z 2 l E x t 0 y D y k 0 s B & l t ; / r i n g & g t ; & l t ; / r p o l y g o n s & g t ; & l t ; r p o l y g o n s & g t ; & l t ; i d & g t ; 7 0 9 5 1 0 0 8 6 1 2 7 7 2 7 4 1 1 3 & l t ; / i d & g t ; & l t ; r i n g & g t ; 2 p m s n i 0 5 y I q q 7 T m o t 5 B k 0 9 h C n s i i E & l t ; / r i n g & g t ; & l t ; / r p o l y g o n s & g t ; & l t ; r p o l y g o n s & g t ; & l t ; i d & g t ; 7 0 9 5 1 0 0 9 2 9 9 9 6 7 5 0 8 4 9 & l t ; / i d & g t ; & l t ; r i n g & g t ; o p x 1 v 0 8 - u H s 9 g Z 2 4 g o a _ r n 1 s D u _ l 8 g B g z _ g H _ l 2 7 z C u s x z t C - 9 3 m e & l t ; / r i n g & g t ; & l t ; / r p o l y g o n s & g t ; & l t ; r p o l y g o n s & g t ; & l t ; i d & g t ; 7 0 9 5 1 0 2 3 3 8 7 4 6 0 2 3 9 3 7 & l t ; / i d & g t ; & l t ; r i n g & g t ; 6 5 g 8 8 g o u u H k 7 6 L _ 9 X 2 m 6 T _ 8 z G y 6 1 C 3 k k T & l t ; / r i n g & g t ; & l t ; / r p o l y g o n s & g t ; & l t ; r p o l y g o n s & g t ; & l t ; i d & g t ; 7 0 9 5 1 0 2 3 3 8 7 4 6 0 2 3 9 3 8 & l t ; / i d & g t ; & l t ; r i n g & g t ; 4 j q 6 n x q 3 t H s j x D 4 k k T y v 0 O 4 9 b l 9 m Y 7 2 v Q & l t ; / r i n g & g t ; & l t ; / r p o l y g o n s & g t ; & l t ; r p o l y g o n s & g t ; & l t ; i d & g t ; 7 0 9 5 1 4 3 7 4 2 2 3 0 7 5 7 3 7 7 & l t ; / i d & g t ; & l t ; r i n g & g t ; i l h h h 7 w 5 w I 8 p m z z C g 0 j u 5 D v u 0 r X & l t ; / r i n g & g t ; & l t ; / r p o l y g o n s & g t ; & l t ; r p o l y g o n s & g t ; & l t ; i d & g t ; 7 0 9 5 1 4 3 8 1 0 9 5 0 2 3 4 1 1 3 & l t ; / i d & g t ; & l t ; r i n g & g t ; s 5 2 o q u 0 4 v I 6 8 u n 8 E _ j i z 2 B w r o s 7 B q k s 4 4 E k - g z l B 5 g h 2 m J & l t ; / r i n g & g t ; & l t ; / r p o l y g o n s & g t ; & l t ; r p o l y g o n s & g t ; & l t ; i d & g t ; 7 0 9 5 1 4 5 7 3 5 0 9 5 5 8 2 7 2 1 & l t ; / i d & g t ; & l t ; r i n g & g t ; u 9 k g s t 5 r v I u l l R q 2 6 7 B g 3 q h G _ x q M 5 o q r K & l t ; / r i n g & g t ; & l t ; / r p o l y g o n s & g t ; & l t ; r p o l y g o n s & g t ; & l t ; i d & g t ; 7 0 9 5 1 4 9 9 6 1 3 4 3 4 0 1 9 8 5 & l t ; / i d & g t ; & l t ; r i n g & g t ; 2 v 7 i s q 0 v w I w 3 w D y k o Y w h 6 L u 2 u g B 2 v n K p 7 4 Z & l t ; / r i n g & g t ; & l t ; / r p o l y g o n s & g t ; & l t ; r p o l y g o n s & g t ; & l t ; i d & g t ; 7 0 9 5 1 7 3 5 6 6 4 8 3 6 6 0 8 0 1 & l t ; / i d & g t ; & l t ; r i n g & g t ; 2 q h o m s w h x I u p y o C 8 0 g k F h l i 3 B & l t ; / r i n g & g t ; & l t ; / r p o l y g o n s & g t ; & l t ; r p o l y g o n s & g t ; & l t ; i d & g t ; 7 0 9 7 1 8 6 9 7 8 4 3 2 5 4 8 8 6 5 & l t ; / i d & g t ; & l t ; r i n g & g t ; s 5 t 9 y _ w r i J o i w k p B - t 6 6 H s y - 8 4 C m p k h W & l t ; / r i n g & g t ; & l t ; / r p o l y g o n s & g t ; & l t ; r p o l y g o n s & g t ; & l t ; i d & g t ; 7 0 9 7 1 9 8 0 4 2 2 6 8 3 0 3 3 6 1 & l t ; / i d & g t ; & l t ; r i n g & g t ; k x t u r 8 _ o j H 2 1 n v D _ i h d 7 2 j l B & l t ; / r i n g & g t ; & l t ; / r p o l y g o n s & g t ; & l t ; r p o l y g o n s & g t ; & l t ; i d & g t ; 7 0 9 7 1 9 8 1 7 9 7 0 7 2 5 6 8 3 3 & l t ; / i d & g t ; & l t ; r i n g & g t ; i o 3 h k 0 k k m H 3 0 m Q v q x J k j - C n v m K 9 y o M q x q M r j 9 H & l t ; / r i n g & g t ; & l t ; / r p o l y g o n s & g t ; & l t ; r p o l y g o n s & g t ; & l t ; i d & g t ; 7 0 9 7 1 9 8 2 4 8 4 2 6 7 3 3 5 6 9 & l t ; / i d & g t ; & l t ; r i n g & g t ; k 7 s 1 h l h 9 l H k r h Z _ w 7 F o h v F k t v F l k v H & l t ; / r i n g & g t ; & l t ; / r p o l y g o n s & g t ; & l t ; r p o l y g o n s & g t ; & l t ; i d & g t ; 7 0 9 7 1 9 8 6 2 6 3 8 3 8 5 5 6 1 7 & l t ; / i d & g t ; & l t ; r i n g & g t ; 8 j p v k _ j q l H u o k m B k x 5 J s 5 n P k 1 3 J g s h O p m u E & l t ; / r i n g & g t ; & l t ; / r p o l y g o n s & g t ; & l t ; r p o l y g o n s & g t ; & l t ; i d & g t ; 7 0 9 7 1 9 8 6 6 0 7 4 3 5 9 3 9 8 5 & l t ; / i d & g t ; & l t ; r i n g & g t ; q x r 7 _ y 8 3 l H k n l T k j - C m o u E 1 4 o p B k j h U & l t ; / r i n g & g t ; & l t ; / r p o l y g o n s & g t ; & l t ; r p o l y g o n s & g t ; & l t ; i d & g t ; 7 0 9 7 1 9 8 6 9 5 1 0 3 3 3 2 3 5 3 & l t ; / i d & g t ; & l t ; r i n g & g t ; i x x 9 4 1 k 1 l H 2 0 u E 2 6 v H k j i O 8 n 8 H o 2 8 H & l t ; / r i n g & g t ; & l t ; / r p o l y g o n s & g t ; & l t ; r p o l y g o n s & g t ; & l t ; i d & g t ; 7 0 9 7 1 9 9 0 7 3 0 6 0 4 5 4 4 0 1 & l t ; / i d & g t ; & l t ; r i n g & g t ; 8 _ g v v l o 9 - G 4 n l T i 2 2 C 8 7 _ V o k 5 I p _ u S & l t ; / r i n g & g t ; & l t ; / r p o l y g o n s & g t ; & l t ; r p o l y g o n s & g t ; & l t ; i d & g t ; 7 0 9 7 1 9 9 0 7 3 0 6 0 4 5 4 4 0 2 & l t ; / i d & g t ; & l t ; r i n g & g t ; m t r z n w p 3 p H y 1 7 T m j p J i k r b v z 4 K x j k F & l t ; / r i n g & g t ; & l t ; / r p o l y g o n s & g t ; & l t ; r p o l y g o n s & g t ; & l t ; i d & g t ; 7 0 9 7 2 0 0 6 1 9 2 4 8 6 8 0 9 6 1 & l t ; / i d & g t ; & l t ; r i n g & g t ; _ _ u u q w p y q H v 7 3 u z L q 1 _ q z M g _ l 6 v N 9 4 r 8 M 8 j m 5 r H 8 k u u m L p t _ _ w R p r y 6 l l Q x 4 - h 5 k h B l r 4 y _ z J s 4 v 2 y u B v _ h p 8 o O g s x y e 6 8 s 6 5 D 6 n r _ t D h o j _ V h s u _ u D u p 2 7 Z 8 p j 6 _ G 8 z p z g I 6 v 3 z - C _ 5 n 5 T m 2 o q N h g q y T j - i w i C u x _ l z B g w 8 0 - B h 8 w u K o 5 8 l X q l q p K g 8 7 9 h B 6 0 r k f 5 t m 3 o B m 9 4 0 7 B p 5 8 g G x 7 s g 8 B n h y j X u o _ s 9 E 5 r n w D z 7 q n 6 B 7 i p s 9 B x o s i Z 3 - h t 7 J 7 k y r 0 8 9 B y g o j u o p D o z n 5 8 6 i I n r j n O 5 8 h 4 p C 7 k - 6 V z 9 - j 9 K k y o 5 i F 9 1 s r j x b - s n w D x w y v I 1 j u s B 3 s 5 3 Z h 2 z v L j k 5 8 k E u _ i x K v 6 m t U 6 y 8 _ G u 4 3 x i B t z 9 l J o _ s t T r 5 4 w T p m p l T 4 m s u M r q z l E 1 3 v m W 7 n x 8 K 1 k q l u B t g u y y B y 2 p n j E k q 4 r y B 0 1 v 2 G 0 j y s P 8 v q q 0 E i 3 s w v q C u p z 6 - s O t _ q j Y 2 g x y t B s k o u C k m 7 Z z x g - 8 C 2 2 v l v H j m y i S v o _ 6 Q 0 v k 0 z B x 4 - 6 q B q w 7 y _ C k 6 2 T 2 s 8 z F o m k a g 4 2 K m 4 1 2 v V g 3 _ n x H p 9 j 3 2 S u 1 n u K 3 1 _ s z B t 0 q v x B z 7 h y n C n 3 u u r P y y g u F l y _ k n C 6 q j 2 4 F l z s 7 u C x h x x n B 2 i v _ L h r s n 2 E j r j 4 r B n 8 x 4 E s 2 k g r B s j p x Y 6 g 0 s t B s y 2 w w D 1 0 y 1 p D w g w y h D j m k i o B - k 5 0 j H m o l 7 i B - t t 9 w F 4 n k 2 p D r l j _ v G i m 4 6 Z q s k 4 h B u _ m s z E o h 7 k L h 4 4 k X p s y x a 0 h i q 4 D 0 0 l p L h l 4 2 X r - 4 y s E 4 o u s g B 2 w y t z B 0 _ 0 8 P j t j p 0 C y y 0 k o B w u - 5 4 J 7 p w m S 9 o x v D x m h g F p r k j J y 7 3 0 i E n w 9 k R k i 0 n o D p p 2 _ 3 C 1 p t g k B v n 9 g Y 2 j x g H t 0 v v Z s w g y E z 5 2 4 k E z 0 z x g C i 5 m g 4 B t y i _ k G w j 3 i h B w h n - M p 9 p i K l s 2 k k C 8 4 z 2 l B v r 8 s H m m 3 2 z B n - 3 l d y u j v G m s m 4 z D 1 j k 0 s K x t 6 z J 3 2 h m Q j 6 9 6 N n j n l b s 2 x s _ D s 0 g 1 x E t - n 7 D w k - m 0 B p - s s u D 3 7 n g x D g w x u h B 9 p 1 p 9 E 6 _ 9 6 W 6 p 0 w S 8 z i v 4 B m y g _ o C 9 i 7 u t G k 1 i y 1 C g m j 8 Q 0 y 9 4 f 5 6 j r Z n n 8 9 f 4 o s l H 4 t 7 v z B 6 - n v 6 C 2 m 2 - k B 9 q v 2 t H s v 9 r 7 B 0 m x 2 C t t 1 r S 8 0 x 5 S z _ h r 8 B t x h q W r 9 g q l B q u g y C 9 j 1 s 7 C 9 g w x L 3 _ o x o J 3 _ o _ H 7 8 r v 9 C v z j 6 v C q j 5 x K 3 p y i 6 D r p w o F p 3 q 9 7 B q n h 9 a 1 9 i 6 0 C i h k - Q l _ g w t H _ q _ 3 i F 7 x k k j B w 4 p 7 e 5 9 o - h F t t m 3 u B u p n _ 0 K 6 6 r - F y p q 1 y F y m r h x J i 3 g n 3 k B q g r 0 L _ y 6 9 7 E 4 h 1 h W y u u i 5 B 0 o y 7 4 B 4 0 n w e _ 4 i z 9 E 5 l q 0 t I g 9 q l R v l l k q B q q o 5 1 B 5 p 8 z _ B _ x 1 u 9 D w 3 x o Q _ 3 l u p y D s 6 t - o r E m - 5 k 1 k H 4 v z k 9 i J u p z u 1 D x h 3 l J k _ k 8 s B o k t g r I y 7 h z R 8 n 4 4 O _ g 3 i i B u - h k V 6 1 1 v Q o 0 0 4 i g B 2 l _ o t C 0 v s g 5 C 3 i r _ m E y u l h o 7 J u q 4 8 2 C 2 s y y n D 7 o - 4 y B i x 7 1 D 2 9 3 x 4 C 6 - 4 6 G 5 u t i J o H z - 1 a h 8 n x s O 8 h 7 r q M 4 2 n 8 8 Q g _ _ x i G 0 5 3 z B _ z l 3 9 C m g 5 j p I 0 4 o q q K p 4 w g I 2 0 l 0 w B 8 j n j o h B k 3 5 t f w u q l u B m y _ 9 p G - 9 z q z P 2 4 q q q F _ i w k U 1 y 0 9 7 J 6 k z t q D i 3 t n E s 4 k q O g 1 9 2 Q o u 7 _ a 0 t x q o W i 0 y - r F q t 2 4 h Y m _ x t l B 9 g t 9 V 4 p r 4 0 B r n 5 q - E m 4 1 i k B t l y m g I n 3 m y S 1 2 5 _ _ M k h 9 v z s C q z w y i D 4 o i - j D t m w q q F 5 6 8 7 t D _ q x 2 y E 5 2 2 m 8 D z i 3 z s C t 2 h 9 m G n j 8 z - D - n g h 6 C p 8 7 h 1 D x z i w g I 4 8 o 2 g B z 9 m u 4 B n m - _ z B m o r p 7 F s t o m m D g i l q h K 8 6 w x 1 R y p s s 8 p B i 7 w u t D o t s g l S w _ h v t k B s p 6 7 n O s w n 3 9 e x 0 7 o m C 3 9 t o l B j i w 3 5 W - 9 l 5 y B v x u o j B g 5 4 0 n B 6 0 3 i 7 G i w v n 4 C n g t p N y o 1 5 i K x 2 7 4 1 B _ w 9 - 2 B k i k s P n x 7 6 t C r r 5 w 4 H s 3 w y v C 7 z 4 m g M - o 2 _ x 1 B _ 4 i m o E _ s 8 7 9 M g t q w w F 6 r w 1 e 0 2 l y W u 1 5 m n C t 6 - n H r s k w I _ 0 y 6 3 B _ v x 6 l C u s o 2 u F q 3 v u n O j j i - 3 C 2 9 m x o B 8 w i _ H 0 k n k q B u 8 k 2 S _ k u _ p B o 6 s j X 6 9 - j q E q - q v D i o s 8 z 3 B q 7 1 l 1 J _ - 3 q 0 D u z - r Q x g 9 8 5 B w m m g h B l y h t 3 B y l 3 l K g 8 x 9 2 L 0 k m w h C v 5 p z i H m h o 7 O 6 l v h r F 0 p n v 2 Q k o h 2 q e m 3 w o l t G y u n j v B l k 8 o P 2 _ _ v X 2 4 p s r B h 4 z v 0 z B l m 9 _ o B u g j k T 1 j 0 n d w l 5 6 i C 6 1 3 n m E q _ o 3 o D 6 i 1 h n D 8 m s x u B g - - k i P u 9 o i w m D g n 4 s w Y _ 3 v z C g s 2 j r E v p o k i F q 9 j 7 h Y j o 2 - n G 1 w 7 s M w x u g i u B 6 r m l h B s x _ j 9 D w k x p r K o h m s F _ 9 h q 1 f g l i j s c o y u _ 1 S 6 0 3 k 3 R g y i z x B j 0 j 2 H _ k t 6 6 B w 6 9 x p D n - j s g B 7 m o _ q B 5 v l m p K g t 7 m r B i s v - q D w s 6 2 g F s j h 7 i T _ g m 2 u B g 4 2 w w O m 3 6 4 4 E 9 3 m l l c h z 2 w 5 h B 2 w 8 w G w 4 h i x C y _ 5 v s F 2 i x r k M q u 1 g y Z v t s p N 8 s v q S 6 s 8 n 6 S j 9 2 5 K s q 5 9 Q s i h h H g 1 y 3 j C j h 9 1 h D 1 h h 5 4 C y u 8 5 i K x 5 h 0 8 P _ l 5 6 j H q i l _ O i v n n S q 3 5 t i E m 7 6 j H 0 6 j g v G o v q q k J m w m v h B q z 9 2 P w 6 x r L 0 n m x 7 b m 2 t 5 h B w s s y z C k x p p p K u g t s h G 5 m y y B i z u l 7 B 6 3 p 2 y E 0 z h i M 9 i t 5 g C k r z l 1 B y p 2 m t F q h s 9 S 8 2 u q H i 0 i q F g p p t _ B m n z q 0 C k - p 6 e 7 g 1 t U u 0 r g x D q o 7 i Y n 4 v 5 s C 8 9 6 2 t K z 7 7 - 0 F 5 o 1 0 I w 6 y 6 W m 1 p w - B o 1 3 3 J o g - 6 r H m k w 6 J 0 5 k l t I 4 j 6 4 T w y - w 9 B 0 k u r X i 4 2 n p B q v w q 0 D u 0 3 3 m C q j 6 k v i B 0 6 2 _ m C 8 z q h Q k j _ r g B 8 w 9 0 3 D 8 v n z l B 6 z y k t H 6 3 8 x 6 C 4 8 3 n t B n q 6 n U m i t 0 l E m v 4 y Y 9 8 p l h B j l k 1 k E g q g 2 s B v k g - m B - w l m 4 C y 9 6 7 s B q 7 2 j i B 8 7 5 y t D h 8 8 8 f l w g 1 J y m m w X n o j l g C n t z 0 2 Y g s 3 p v B 0 8 v 1 x R o w 0 p 7 D s y 9 n 4 D i _ 9 i k B g p h k j T o g 2 9 8 C k v k 7 r Y s t k n r C _ m t r n I 2 4 u j j B j r _ 2 - B 8 9 p 2 M i j p k s B g i z j a 4 w 8 1 3 k C s s m l P p u u 7 p D y s _ w K o s 2 m h X y o 9 - 6 D u _ n v D u - z i l B v - 1 z B i - o 0 O w x 3 6 Z j 7 j l s H 5 2 6 l m G p x 6 v s F 0 5 9 g - u F k k u g - D 3 y n s m F 0 z q 4 u D o l _ 9 t a 4 k o x o _ B r i i 0 g 6 C i w u 9 n 4 B n 1 6 - p q F q s x r 3 w P k n g 0 H 7 1 p 3 _ F h 5 k 6 7 G v _ - y 6 G i z 8 6 q K y 6 7 n a 2 - g 7 g K 0 q _ - g B 3 r n y W _ i n 9 V v m y p l E x 1 r 4 d 3 m - 7 n k B m _ j r 2 L 0 7 t v h E y s m 3 m C g l l y x C w x z h 1 e o 6 y w U i t l 8 k C k n _ w O q 9 l k Z j y n z P y l w q n I 5 - - j i B q 0 9 p - D 8 6 6 2 r C 0 - u 9 j L y m h s e y m 0 7 s B 8 6 u 0 E q 1 2 v P m - - 5 I 0 6 v j O g 3 l m s C _ q - o R y 2 1 y y B r k 1 r X 6 i j z 7 C 4 y 0 3 G g 5 m p T 6 9 h w s B s h h l 3 C 6 p n 2 u E k 1 g i w B g y 9 5 S j 5 w j l B r 9 q 8 X o t q l 8 O m i - 2 P 8 w h q u G q j 0 s r B i l 7 p t v F y h 7 7 B q g 5 9 n X - 3 t o Q w 3 r t t B 0 l 1 4 T g w w q u F s l q w F 4 m o x p G m s 9 3 4 F q n n j Q - q m q O s i 0 3 9 D _ x _ g r F q 0 6 k J 0 t 1 w t H z 8 h w M 0 w 3 2 o B s k 1 5 x H w w o y z B 0 8 m g k N i s 0 q i L j o v r 7 c j n 4 7 7 0 F v 5 z s R 8 8 w 9 j B _ l 8 5 8 F p 4 q 6 E t o 2 9 P 0 0 4 w V o s 7 o V i t q 6 J 4 k q h t B o i 4 w E y 1 1 3 u _ C - o 3 6 l g K 6 z 9 4 h U h 0 x q 8 F r r 5 t 2 O 3 6 i n j L k 1 y i z G 9 z t t g D l u t z o C n o 8 z - I j 0 2 q i D p h j 6 I 0 3 r 1 y H l - 4 2 K u 6 5 8 K 8 m w m 4 C n x - 3 9 I j n w y o N w x 0 5 K o 1 2 j c g k h 2 v B 1 5 i 7 O u y m u i B o 6 i j S i x g z o C w 1 h h g F w r u w 1 G 6 x 4 x c 4 j o v v T g h k w 8 D 8 u 9 m n E i 0 u j m B 4 _ s 2 M 3 u 9 w T 2 0 9 s V i t 6 6 t L 6 9 y z _ B q o w n E y 6 g u 4 C _ k 0 v v B k 8 _ n 3 I o 6 x 3 D _ 3 t 8 k C q p t 9 S m z 6 0 6 I o 2 o l j G 0 - j q G m j 5 s b g 7 k p m B _ j g _ 6 J 0 _ z v 7 f z t t 0 t C k 2 6 9 Q y 1 r 5 z B 0 s 6 0 - E r g g m x G x h r w g G x 9 w j - F 6 u 4 z l E s q r _ p F _ u g v p E p g k k 8 C 0 3 x o 5 B s 0 m y w C 2 l 9 6 0 C 1 v y u d l 2 _ 4 6 G l 5 v l 7 B q 2 8 r z B _ x 2 i 7 K q 6 u 9 i n B - v 8 l s C i z j o l g B u p k - y n D 0 o _ r _ D o 4 q o y G 6 w j 7 O m 9 r u u C m k m 8 5 R 8 t z - p J 2 z h 6 I i _ 2 p T q v 9 1 1 C s r t l g C 2 i 3 _ 5 G y 9 8 _ 4 7 B q 1 h 3 x 7 B 6 4 j - g D o u 2 6 w B q k g n - K s v v n h D 2 q n 8 8 E s v z 4 9 D k - h k j Z 6 9 3 3 m C o p u p u G s r 8 r y E 8 t q o g G 6 n 5 7 i Q k n p j _ z B v 6 9 i k a 5 4 m 4 w N _ w o h r B 8 x z 5 h D 8 r u 1 2 R s 5 - 6 K s l 3 4 v l B _ g 1 l i C 3 u 4 t s D _ 3 n i e 6 t m y 4 D q 2 v k n B i k i s B 4 r 5 j 9 D g v w i - C 2 6 - - 2 B x 5 j z i D 0 q h 6 h G 4 0 g 0 s M k h 3 t j w C 6 y t 8 1 I g 6 n i J o j o c 5 j x t s C x x t s l K l - - l 6 i B 9 1 z r 2 p B 1 p 6 h - B m 9 x x 1 D 6 p _ 6 z C 4 m t 1 n B q p 6 z v D _ 7 0 x _ U m q x 4 j I s u v 2 1 E u 7 9 8 5 B u o n t k M i - _ t C o p p 7 q B w g 1 w j q B g 3 _ m g w B m i r u r J u o 2 s V _ 0 j 4 k B k q j q n B 0 8 x v 0 I 3 l j l w O 8 i s m 1 N w q j m u e 5 2 u o 6 l B _ l 1 5 7 H w t j y j - D g 8 7 w 6 B 2 9 y l h B _ w 3 n 3 4 B g v r k l j B g 5 k 0 8 7 D _ - h w 1 w C 2 x 4 q i N k 4 x 0 r q B q x 2 h 6 H q s l _ 0 I 4 t j o k F _ k 4 t m I 0 8 k l t P k 8 o h t B 9 _ l z 7 D j l 4 k 7 c n x s v z w L t l n 4 _ h B y 1 k t 5 e k i n t t B m q m z N _ r q z f 5 8 8 6 z C 0 0 y _ m B s 9 x 1 s B o 3 9 9 r B t v 5 3 R m 4 r h Y 3 p j 1 k C v 3 j r m B _ m 6 h z B i m l k n B q j w 4 X i i u 8 m E v 9 w 3 I v 1 3 s J u g 8 4 l B v 1 s j 1 C 4 m 6 6 b k j t - K 1 q t _ p B y _ j 1 q B 6 q _ o p D 0 w i 3 j K r 8 m o f 2 3 p j H 4 0 0 p d h y o - R 1 4 7 8 1 G w g m 8 G p 7 7 k V 2 t 1 s M _ n 8 w G 0 9 l i z G z x l q G 8 s m _ i B l m g r 0 C 2 n r 9 S 4 0 0 _ 9 B s z s u K 6 k _ 7 8 B 0 s r x L 1 k s q 9 H 9 4 p i w b s 8 v _ 2 O w 5 h h 5 b w h 8 6 o C j 0 h j S x s v n 0 L 5 7 v t k B _ k v o w B p y 1 m h N z o i 7 r H z q x _ y R o w y w t G q 3 k 6 w C w t t l z B 3 0 k g 8 G t u 3 t i o B s - 2 y 0 C h n i l 5 D 6 o 4 y n D q 0 y y E u k k x 6 F z 4 l _ l B z 6 9 w 5 R 9 8 z 2 u E 2 g r 1 V p j z q I 0 4 o n p F _ o z 4 z B q 0 0 7 t D o w 8 p r K 3 2 p y W s 1 8 y - C o q o 1 y H n 0 6 h 8 9 B h g l j v N w p l 5 7 h C g i l 2 6 N 2 v 1 u n 6 B o 1 x p y 5 B x n 4 _ 4 c m g j j a 3 n g 9 w L m n z 7 w x F p z l _ i R 1 t y q _ r C 7 i s x k u E 3 h k g 2 o C r m 1 z j y B & l t ; / r i n g & g t ; & l t ; / r p o l y g o n s & g t ; & l t ; r p o l y g o n s & g t ; & l t ; i d & g t ; 7 0 9 7 2 0 0 6 1 9 2 4 8 6 8 0 9 6 1 & l t ; / i d & g t ; & l t ; r i n g & g t ; n q 0 6 6 v t 1 o I q _ 9 5 n K - 8 i w 7 B t o q 0 P 9 9 h 6 p S y w i 9 G - z _ x b w 1 3 v c y 0 3 i N r j 4 q S z _ l t x H & l t ; / r i n g & g t ; & l t ; / r p o l y g o n s & g t ; & l t ; r p o l y g o n s & g t ; & l t ; i d & g t ; 7 1 3 3 8 6 6 6 8 6 3 3 5 1 5 6 2 2 5 & l t ; / i d & g t ; & l t ; r i n g & g t ; 4 x v t v o n p 4 J o p i H o h y B m u n V 0 o 5 I l q 2 W & l t ; / r i n g & g t ; & l t ; / r p o l y g o n s & g t ; & l t ; r p o l y g o n s & g t ; & l t ; i d & g t ; 7 1 3 4 1 7 6 2 6 7 5 7 7 8 5 1 9 0 6 & l t ; / i d & g t ; & l t ; r i n g & g t ; q 4 k 3 q 4 _ n v J 0 5 g Z g 5 i O 4 5 T g m 0 f q q u S 6 w l Y g q h H n w y a z 2 n G & l t ; / r i n g & g t ; & l t ; / r p o l y g o n s & g t ; & l t ; r p o l y g o n s & g t ; & l t ; i d & g t ; 7 1 4 3 3 0 4 6 8 7 9 8 9 5 5 5 2 0 1 & l t ; / i d & g t ; & l t ; r i n g & g t ; 2 q h u 1 2 - 0 s I m x 6 0 B y p 2 C _ w z O i 6 o w B 1 o o K h 7 5 D & l t ; / r i n g & g t ; & l t ; / r p o l y g o n s & g t ; & l t ; / r l i s t & g t ; & l t ; b b o x & g t ; M U L T I P O I N T   ( ( 4 3 . 2 7 3 5 9   6 5 . 8 2 0 9 5 9 1 ) ,   ( 6 5 . 6 7 0 5 8 5 1   7 0 . 4 7 0 3 1 ) ) & l t ; / b b o x & g t ; & l t ; / r e n t r y v a l u e & g t ; & l t ; / r e n t r y & g t ; & l t ; r e n t r y & g t ; & l t ; r e n t r y k e y & g t ; & l t ; l a t & g t ; 6 7 . 0 2 4 4 0 6 4 3 & l t ; / l a t & g t ; & l t ; l o n & g t ; 9 5 . 9 4 0 2 2 3 6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8 1 2 7 4 6 7 7 5 4 9 4 6 5 6 0 2 & l t ; / i d & g t ; & l t ; r i n g & g t ; w - 3 u h 6 t 4 j P g 3 l t n j D 8 n l - g O m y 5 k 4 P z 0 r 4 t C l l u 1 m J - g 9 7 o 9 B x 8 m p y N 4 0 0 i z L 2 y y s w I 9 u 3 8 v H v 3 6 1 w E 6 v 5 p p r B p z r 3 l J i 4 y - v D r v 2 t u F k n _ g z f 1 0 3 x r W x q k 9 u D t y h j u K t y j m 5 D 4 3 q u 9 t C p 2 9 - j G 1 2 i m - B u n 6 5 w D w v k n z m E t 7 k 5 s Z 9 q 7 h x K 5 h u v 8 e 5 7 t - h F - k 2 2 1 C m u w 4 4 P r - l v - C 8 3 1 u z L 9 3 z 2 9 t B s s l z 5 8 C 5 5 t q g P 2 z r 3 m Y 7 r j l 5 Z k w x o j T g w u 1 9 E y - 0 j t g B l 9 s o 8 F 4 n 1 h z E k t v 5 z E k 7 x 2 u k C 7 s 5 4 l Z p t h t k B q 1 p g l V m k y 6 - Y q 2 v w 9 Z r t 7 x 3 v C h n 5 r j C v v - w g U 9 0 l x 2 w B w j h l t L p 8 4 3 i Q y _ n l h M p p v z w E o g m m 1 R h 3 _ t q C 1 u k p 6 6 E q j 9 p i Y l 9 q 9 l H 5 2 r i l I t 8 q 3 v D 8 u 2 v s L s 4 g 4 i X 4 n 0 z u F 8 g v 3 d - k 5 i E 8 - 8 G 2 y u p 4 B n u j j n M 5 2 7 m s O p - q 1 t N t j m v n D 1 _ j r z H - u o w 5 B j i h 0 r w C 2 0 m v 6 G l z k p 2 D j 2 r i l H - h 7 t 0 5 B 6 l w 2 l i B 1 8 6 v p o B 2 g 9 u y N t o o m j B v 7 6 w y E x q r u t S v l v g 0 j B q 5 k w g X w h k w g j D k i - t j M _ t q o z B k r r n 6 Q h 4 z - j N 3 g h l r O o w r r m W z 6 6 l r v B - s y j - D 2 l y r m V g h z - q n C 4 2 i 8 6 T s v i s y H x 6 1 n q H h o g - u C q 6 y o v E y v r 6 9 E p 5 w 0 k D m 7 w s y D 6 7 k w m W n s 1 w g U y v 1 9 2 C l 3 p u P x 0 s q u D _ 0 7 0 3 r C s t l 8 k H 1 w g 0 j m B s 8 2 5 7 E s i u 1 w D t - z q s G t n q m p D l i o _ u G 4 h g k l B o 3 i 8 W 5 j j x w v C r y w s t 9 B 9 8 m 7 5 L s x 1 y _ B k _ i _ h P j z n g r M 6 o 9 2 n K z h l w r W _ 9 _ _ 3 V p n 6 s v E 1 8 3 u 7 G m x u v 0 5 B u 3 w s m N x y 4 - n F q 7 0 h g G q i p 0 6 P k i k p n S q p u n g M o r p h s E x s n i 0 J j 5 g u m E 7 v 0 6 s G h - _ k o V w _ v 4 w G v 1 q 2 2 G p h 8 0 9 E 7 m z g 7 G 0 z w k 9 L o j n 2 r H z 1 5 u 5 D 3 3 7 g q N 8 l 0 p w L z w q - 6 H t h n 7 l G s p z n 5 C - v 5 o h W n k l 0 3 L 8 8 k h p K j n 9 6 i H 9 2 6 3 3 D 0 y _ v u I s x 8 j 2 N - - j l r f 2 2 6 9 k E m 9 w x i b h v 4 - v y B s t t l 7 w B y k x 9 g C s t k x 1 s C 9 _ k u g H z o _ k x F x n 9 q z O w p j h 9 J j 7 r 6 9 m C 7 9 v j h L j m i x j N s u i j 4 h B s v 9 _ 6 n B q 6 n 5 o c 4 _ v i 0 G z 9 3 n m W - h q v m J 6 6 q u a s v x 9 l H 9 1 t w 9 H q q 0 _ s P w p 9 g q B 1 q i h 5 i B y t s 1 b g h 7 u n T p _ r r s c q v - n n C m q l r k _ D t t - - q W y 3 l 3 9 B t t g p 9 N x x 5 v i E 8 9 4 4 4 C h _ p v z O j r j v u L i t 9 n o D - 1 s - 9 J r m t 1 p T r w u y l C z j 9 0 j J - 1 5 0 8 G n u l 3 v d 6 5 h x l Z 3 t x w q 0 D 6 y i - 1 P w 6 5 0 u j B q 6 6 p 5 C h n k q y _ C 4 p i 2 2 B 1 w u p 0 x B v s n u j p F z - 4 j i C _ r - z w X l w u s 1 I u 0 p r 0 N 1 0 v q h R g j 8 q 3 G g 8 w 9 s h B _ t j 7 5 C _ 3 g h t E t h s o 0 H 5 i 7 u 3 L _ j i 6 j S r - p u _ I 8 9 l 1 m R v 4 v 3 x E h t 7 y s B q w p 9 0 k M p _ x v _ G 7 i 7 6 6 E y w x 8 x H o 0 h 5 z G _ 4 n q z Z 7 p o q 8 u B y 4 5 3 w Y v g i h x Z v r t 2 y B 6 3 i t r C r 9 s u 5 f n - p j L w q 9 i h C i 0 p 8 k t B t v 8 8 x 1 D x 0 y 4 0 1 E t h v _ m J 0 h y 5 k 3 C t l 3 q l g B v n t _ p h B 6 q _ z 7 J h i o q u O x y s 2 v k F 6 6 i 2 s T u y w v 7 W v x 5 2 - N p 7 1 k j G n i 5 q x L u s 5 _ n F 5 2 k t w N o l x q p C 9 y i o n S p z t q t 7 B 2 r s 9 8 H o 3 k l x G o p 2 w l C s k x n R m y h u z P 3 2 k 0 1 X k 1 x n 4 C 7 6 w 3 x H q 4 s 3 o M 3 r u m Y k 3 k g z D u y 9 k x K o 4 - z k Q y y j p h n C s i u w m E r y h n 8 V 5 4 o l n s B q v 4 4 l L r 3 z 3 t d 2 4 5 j p 5 C 6 3 8 o 7 0 B x 3 q 5 7 0 B p - t s l E g m s w U 6 i r w E h r g y 9 X 6 v 8 y p j B o m z p z G 4 5 3 s u c o p _ m k P 9 y x 6 m x B 2 4 6 7 l 3 B 8 z j n m 0 F h 8 h x t y C - 7 i w 3 F q g o n h 3 B u l w m 2 O h t 1 j q I w s 0 8 r h C x k v 6 t O k q t s r O s 1 l u q P s 8 u u p F v n q i 9 F w g _ k 6 N z w i r q F 8 6 q j j e t p 1 z o O 6 _ 3 k M u - y 5 2 U j o 9 j j g D 5 _ v r v m D _ m 9 j o a - g 2 s _ N t 8 6 r p E 6 l r - 3 h B 6 - v 5 2 F x x z 8 0 1 B z - t z 7 j C j u 4 _ t y F 0 y j 0 9 G 7 u - 5 2 B 9 4 p 5 2 w C 0 v o _ s g C w g r y 8 H _ u o x - D i v n 7 8 C 0 3 6 6 6 7 F m k y t 4 z C 5 y w w z x D m q k 9 6 j J 5 n 7 2 l H _ x h h 5 5 B y 8 v u m B y k n w h u C 5 3 o q w p C 2 7 k j n B h g y 6 _ x B 8 7 - o 1 F 3 1 k q _ R z i j u l C o m g - t E g 0 l 8 m P j s _ z m W 1 q j t 5 O l 2 l s s V - t 7 3 p G x r u 3 7 j B x 6 i y j P l x 4 n 0 U n 3 l i v T t k u s h k C g 2 v p k F z p 7 y x K _ 4 p y m J - r q t r g B k s 2 _ 8 I u 2 q n m Y h k p 7 h F _ z 8 q t B y w w j i J 2 6 o _ 2 0 G m k q 5 o N u q _ j q N 3 u 1 w s 0 F - q - i 3 G n i t j 3 C 4 1 m k o P k o y 2 2 D v 7 0 x t g B s - h 0 s C j p - 4 m B 9 q h 6 3 C o j g l x C r k z 7 7 G v p g q _ C 2 _ k g h D _ n l 1 3 F r h x 3 w D 7 9 l t j o B 0 i i _ q L l q s z h G l 5 k 5 g D _ u 3 x Z _ 8 w r 6 V v s r _ q V x 1 - 0 4 Y y n x y x J s 6 l 8 t E s x r k 4 V k j x t 7 M p z 4 2 v F 0 6 h 7 j K _ 7 i 6 h G 1 l 1 p 1 5 D 4 n x v 2 D 1 o v k p H 3 n q o s G u q 1 s 0 O _ n 4 h 9 I r v 5 1 _ N j 6 y u q G 4 4 _ 0 _ J 6 9 r w t P u l g s t l C q _ r z y E 0 t - 1 p G 3 1 j n 6 W x p p 0 7 V _ 6 _ 9 r E x 6 q i g B i n p k 2 P 0 s u 2 2 J r o h 0 u F p 3 w l 0 H h o g _ 2 N w 4 z q n C o 6 y i g F _ 8 g i 4 s B i 0 g k 9 C v w j 6 o m I q x 7 x 0 q B 3 s y 8 p y B x s 1 p x Q h r q s z z C w 7 7 n 1 c j _ j 9 v 5 D g 3 v 0 s N z p v k g W g r i _ g N 8 0 k l g r F g h 7 z j m B m t k 9 6 B 5 t s 6 1 N o l l 0 z C 4 - 4 6 3 e w o 0 s y M 8 7 1 k 5 B 5 z n q y L 7 5 p l r G y s j y - L t w s m q t D 0 l 8 p w n E y w 6 p z G u y z 8 w i G 8 k s _ w J 1 9 9 1 7 K m w 8 p u j B r _ u j 7 U n j w 1 7 F i m 3 5 2 V 8 l _ v 0 O z u 4 n y D j 0 1 q k - B 3 8 z 7 8 O o 5 3 v 0 B 9 w s 8 8 E t i v s h N _ n 6 i v n C 4 x m m v l B 2 3 t n _ J z 7 4 9 s H r 9 8 p i b s 5 q z x D - t _ _ 5 K - 0 n k n k B m g 1 p w c s 8 w 6 q e h u o - 1 Y 5 3 p 4 k b 9 x x 0 q G r q - 3 y G m 5 v t x Q 5 6 x q p L o u s 9 9 d w 6 x 2 3 w H 9 - s 9 g h B 3 2 z g 6 X 5 l l n r P 0 6 u i j J 4 u 2 - 1 L g m - - x D l q w w g l B i s 6 p s K x 7 z v 4 R l 6 8 k j T k 2 6 g m i C i 4 q x o J w w 7 1 0 J o 1 m g t R m x 4 s 7 I o k y 7 6 u C t n y i - D - _ y g _ b q m k z q l B 2 s w o z K z i k k 2 U 1 1 n 8 s D t h u o 5 Q 3 i 7 z q K 8 0 0 i y G j q p y s O h 3 2 p 9 E 5 v v m 6 B 3 5 9 9 j I r t z 4 l E t o r s 5 P _ h _ k _ U s 7 9 8 7 j B 6 9 x _ 7 1 C 8 v q i 1 K x v l w p F l h 1 9 w j D 9 n s k 4 x B s v 3 p 4 _ C 8 9 z 0 3 I w t - l m n B r 6 r s 3 R l s s t 6 T t z s 5 t e i 6 q w j I y m y z - B v h k - 4 D 6 g 2 - 6 E 7 t k w j a - m 6 k 7 k D 3 n h 1 h C x k 0 x p 0 B s r w k y r F n 2 8 l 9 E 3 5 7 q u F u 4 q 1 _ z B 8 g l 5 n L g y i h g N 0 6 6 w g E z 6 s v h C 5 s l - 8 E m n j y 7 f g u j _ x J r o _ g k i B r 7 x r 2 d w p z _ v C _ z w 8 w s B _ n k 3 n G 5 3 h 5 b j p 6 0 m g D x y i q u C m k z t M p q x 7 5 B p i _ i 5 c g i 9 u u J 7 _ 8 2 6 C l 6 x k 1 E l k 7 r v I w o j s 7 J 6 n _ 2 N 1 4 k 6 0 R 3 8 9 - g V 1 m j r k J n 5 r n 9 B n h j 6 i D s z 7 1 n F 2 q 4 8 C 1 w w k D _ y j x C 2 4 x h C u t _ n F 0 t j 3 4 C z 5 - P t p 7 3 I u 1 5 1 d 3 - z 5 l E j r 7 k k g B t 6 i n _ S 1 v 2 l t D - j 3 _ 9 B m u 1 3 v M p 7 v w b 5 s n _ 1 M p - 6 1 y C o w s w 4 9 B n x 8 3 j Q j l l - B o i o S v y r R t _ m 2 7 N q o 0 i z 9 B j k g i 2 E h 5 l 8 0 G h l z 3 8 J y 5 7 0 z D p p g w 6 N 6 p g m 7 P u h j 9 7 B 7 t g 0 1 H - t h 7 v L 7 0 0 y x E 6 y 0 8 v V & l t ; / r i n g & g t ; & l t ; / r p o l y g o n s & g t ; & l t ; / r l i s t & g t ; & l t ; b b o x & g t ; M U L T I P O I N T   ( ( 8 8 . 5 6 2 9 7 1   5 8 . 6 0 9 3 7 ) ,   ( 1 0 8 . 3 8 9 2 0 5 4   6 9 . 9 3 0 8 8 7 4 ) ) & l t ; / b b o x & g t ; & l t ; / r e n t r y v a l u e & g t ; & l t ; / r e n t r y & g t ; & l t ; r e n t r y & g t ; & l t ; r e n t r y k e y & g t ; & l t ; l a t & g t ; 5 5 . 3 5 2 6 1 5 3 6 & l t ; / l a t & g t ; & l t ; l o n & g t ; 5 0 . 9 1 8 1 6 3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4 0 5 7 9 8 8 9 8 5 0 6 1 3 7 7 & l t ; / i d & g t ; & l t ; r i n g & g t ; w 7 2 1 p x 8 u r G s h 8 2 L h z z o B 1 1 z 4 E j 7 5 U _ q 4 j D 4 t q 1 C k 6 u C k i v L z y 5 G z m g E o s z g B 5 s 3 K 6 w 2 B n 7 s u C q p z F n u p g E n 4 4 6 B n 1 8 V 1 6 i T o p s b s - h d w - s E _ k 2 E 5 t 8 7 C 3 m x H i k u Q p z k L 7 1 p g B h x 4 m D h g - Q q h _ R q p 8 G u y s V _ 4 p i F h 3 l u C - x v Q 6 7 z o i B 6 6 s C t m m Q 5 5 m U y 8 4 K p h 7 w 2 C k y x L x l - N u 1 w J 8 j 8 G g t 8 9 C v z i j v B o 5 n o B 6 g i r D i v k N p 4 8 x j C x r p 6 B s y g g B 3 1 h s T - 7 7 v J v g - _ V y m k F 2 t p F k 7 x y B w 3 0 z B x 8 y j B 7 6 7 H _ k 5 J r 7 z C z 6 p N p y u L g l y u C k z w E 0 p i F m t u 2 B _ j z C u 7 z y F t w 1 w l B - 3 8 1 E i _ 2 m t C j k 5 9 D o 3 z x K n v o r D _ 6 3 l K n u 6 h l B 8 j 4 7 q B u x y h C 3 x n I p 5 j z G z x x J 3 h t - B 0 8 o N n x s 9 F w g j - G - j 0 T t 4 8 _ B 1 7 r 4 B 4 9 p 3 B t m o o F p v 9 S w t h M 1 l 5 p C 3 r 1 3 B 0 i 0 n B t y w r B y j 1 V 4 4 8 T z - s w B 5 q 0 n J h n v l C h i l o B 4 m 5 a q z m p D h q t z B k w p 8 J 1 y n Q y 0 0 h B i v _ L s 0 0 a x 3 n r C z z m r F m z o p G 1 h w 6 B l t 4 x B u 7 p 0 B t 2 t 7 F _ p j H w y n j F h j 7 D h h l t F w h j g L - 5 5 g M l h l N w i _ n B _ 2 1 I r _ 9 E _ w _ P q h v j B _ n q M l n u D 7 j p n D x y k U i 2 j 6 B r 7 - T g h y 2 L g _ v t K h 6 9 E k p m 4 Q n 2 3 r F 4 h t y C 9 9 w c 0 t 2 2 C r _ r X k k u g J r z w 7 q C - 6 h h Z o n p z I 8 k 7 j G k s 0 l F 5 t l t F g 9 6 0 J m m t s U w o 2 u u B g _ v g U p k y u J 5 _ 8 2 G k o q k j D 6 6 6 2 O _ 2 n j F z 5 j 6 H w s p z J v g k k T x p q r I h r x L k r 5 E s 8 1 9 L t _ 6 X _ z 7 l D p z l u N l v y j E i m w 1 K r q y g B 9 l g l B - z 0 s D v m 1 6 B o 0 n w F 3 n h z h B 1 j g h L 3 6 h h s B 6 4 - t K y 4 j w R - v 4 _ C 7 s x l N x k j o D l y v x E 7 4 h v C 3 9 r t D i s v x D z w 1 K u _ _ S t i 0 P 3 q i D q j s P p 7 _ C 8 n n Q u g _ P _ x j 5 B 3 o 0 Q n p _ r B r 6 3 0 W o u n y B l q u h S 7 v x h Z 7 z 8 B n 6 8 6 B _ t i J i q h 7 I 0 _ o X n 8 8 m B 9 w t 6 D 0 s g j G y j k z Z h - n U i y 8 h J x m v 2 I h 8 o m H x v u I v 0 w L 3 o j l C u n p k J 8 u p m N 7 7 4 l F y _ r v k B 3 6 _ Z n 0 - m C z k u j D 3 0 q w H z 8 8 D 6 x n J 5 9 x H 2 p s G 1 v r K q n - h K v s g m Q 6 3 - m O z u z 9 B v j r t D n - s 6 P q 1 r r B l z t K 7 u u X l k m S y l - d l h k j J u g 0 u L m 4 j 6 E 3 i 1 f - n j y D i k k s G h 6 6 I 7 _ 7 M h h r 9 B n n h M 3 z 6 K 7 9 j f 6 4 g z B 8 l 1 k S g - k 6 F q i t G 5 i 0 E n z 0 q B x - - G q r 0 b 5 q 7 N h k g I - l m S 1 n i L p 0 8 Z 2 s s D 2 m s F h 5 - C i t y n C y 2 3 W i 4 3 U v 8 r M i 9 m I k v g l H 3 p r K u 3 n H 9 n 2 D 3 w 2 2 C k l q b v 4 3 N t m i H 8 t _ 7 B 5 r _ - h B s r 9 x C 4 r j K s 9 t G 4 9 n 2 B - 5 y S q r - E n n q l B n p x x D y _ i L 9 8 t p B u 2 u u B o - q E k v 3 C p 4 6 K 3 8 6 r B g 0 0 L l 0 n s B u 6 o r C 6 _ u d _ x 3 H v l _ G 4 x p I m 8 9 E m u 6 C 1 y - M y j 1 1 D j 5 6 n B k o - m O v j r n K i 9 p _ B i k k w P h 6 1 m M & l t ; / r i n g & g t ; & l t ; / r p o l y g o n s & g t ; & l t ; r p o l y g o n s & g t ; & l t ; i d & g t ; 7 1 5 4 0 5 7 9 8 8 9 8 5 0 6 1 3 7 7 & l t ; / i d & g t ; & l t ; r i n g & g t ; z g u 7 n g i n u G w 3 p H j i 1 G g v k w G - s w y E 1 1 v h C z 6 k Z 9 k k K 3 0 c j p r D 9 s 8 C l v r z B 0 n 1 S 8 v t g B t r h p B w x k K 6 9 y 3 X 6 i 3 k B h 2 2 f i - z O & l t ; / r i n g & g t ; & l t ; / r p o l y g o n s & g t ; & l t ; / r l i s t & g t ; & l t ; b b o x & g t ; M U L T I P O I N T   ( ( 5 0 . 2 7 1 1 5 9 3   5 5 . 0 3 3 5 7 0 6 ) ,   ( 5 1 . 2 3 9 9 8 5 1   5 5 . 4 9 4 3 9 4 3 ) ) & l t ; / b b o x & g t ; & l t ; / r e n t r y v a l u e & g t ; & l t ; / r e n t r y & g t ; & l t ; r e n t r y & g t ; & l t ; r e n t r y k e y & g t ; & l t ; l a t & g t ; 5 4 . 7 7 9 1 9 3 8 8 & l t ; / l a t & g t ; & l t ; l o n & g t ; 8 7 . 2 0 7 3 7 4 5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9 8 5 6 9 6 9 2 3 7 1 3 5 3 6 2 & l t ; / i d & g t ; & l t ; r i n g & g t ; 5 2 m h 7 o j 2 u L 6 i j G i s w L x t l S 8 2 t u B i k 3 4 B r o k 6 E n 5 6 H q k 4 H k l 4 - B t 7 m 0 B h j 5 R 4 9 w f 0 8 r o R i z z i E i h j r B n 6 j Z - t v E z w t Z k s _ c v 4 6 r B s 2 _ D j l l b 8 j r t B 2 j - 2 G 8 6 1 m B 9 x 6 O 1 z 7 O g p n R z k u Z 7 k g w C 7 o m a 4 j 4 s D v n 2 z L v n 2 S m 9 8 J 2 5 i d v j i 7 C w 3 i c k 8 h o B v l n l G s 9 2 0 C 3 i j l B n k 8 p D _ _ 1 t D z l u h D 4 s 7 s C i v 1 m F l x 1 L p 2 v h D 6 j 7 R p 1 t - B 0 4 - k B 0 l 2 q B 9 l 3 X x x 2 o N 9 5 q N 2 h i P 7 6 6 Y q 5 i n B u u _ O _ k 5 X o m 9 Y x y 7 g B v 3 4 2 B o s n i B 8 x r m B 0 s 9 w E 0 t k x C w h - m C r z h j B z 7 l b p r t j B 9 _ 7 v E v y n - D 5 2 w b r p l - B y - y i D j z p H u w z 1 C y i t x H g w l i E n 8 - p D w w w v B r u n g C n l o 7 B s j _ Q z z z m B - o z q C 4 l 4 g E o m s N 4 x 6 Z t g 0 J t y 6 C j x 3 S j 4 p Z 0 6 r p C _ x z _ B p h h p C 6 7 8 9 E l 2 i 2 B n y 9 t B z g o s C z y 8 e 1 v 0 O m g p e 2 1 x 6 P 9 i n s F j k 0 5 W 6 - u n a i 8 j p C z 0 l o B s l z 2 I l r i 6 N 5 0 7 - L p x h E w 5 6 T q 2 t U 4 g l m B w i p u C 5 _ - O n 3 5 S r 5 h s I - 0 p g B i _ 1 3 C 1 g s W z s n R 8 2 5 p D r 9 1 I y p 1 m C 1 m 6 Y 3 9 j 1 B 3 n m Y g 3 k 4 L 8 w w L u o 8 T _ h k j D u 2 Z t _ r m B y i 0 t B j k v u G 9 9 j F j j u p C j v q t M o m k W x s o 7 H 6 0 - 5 P 2 _ l 0 w C 0 y l y - F 8 9 j 4 M k v 0 f 4 l 6 n n F s 6 0 5 Q t i h l z B m 0 s r _ H h _ l w S t n 3 - 0 K 3 t t m l B k l j g v C 7 p n 1 J - v u r E j z r n s D k l 9 7 F q u r 1 e 6 - 7 h P o 7 y m 3 B _ 3 q P q r - O j t 3 g F r l r 8 B w 6 q D w j o - B u q 9 R z r p E 4 1 9 R k 2 g E 1 z _ m B y r h M 6 m n d - 9 7 l B l 9 y k B l g q M 4 t 6 S r 2 1 P q m v H u o y c 9 0 w o O j 2 9 p B 0 q 5 6 B 3 k p s B 3 q _ r B 9 9 4 i E y - 3 E o j u f p r q m B j l n t C w w 8 m J l y m p D n m 4 5 B j s x m B _ h 6 9 C h t o S t l s n B h u _ Q 5 h k - I l u y N j j 5 q C l k 3 j B 8 - 8 M z 7 2 k C 1 1 s u D p 2 7 H q x y V k r r K q h y t C p i 0 6 C 5 3 0 1 D q _ r c _ s z a o t 0 Y z o j K r 0 m n B w g p F 2 9 u s C u 0 1 l H 8 k p t B k 8 6 Y k t x x C - - 2 r B q y 4 0 B y n z q B 1 - l Q 0 s n S g x w D w t 7 a m z x G o h n P 8 t i I o l 4 D l i u O o 5 6 D 3 u m R g 0 5 H 5 u i R z o j F 5 _ 9 C 3 l v G n p s N o h 6 D t o 3 e q i 3 N 2 s n f w s p O _ k j Z k m 6 B i r 7 J w z q E v 5 t J k h k K 2 i 0 G t g 8 F 6 i r D o o y L r 2 r B z 7 t Q k i 2 n C 8 l 8 Q 1 3 1 K 6 n 8 Q p 8 5 B 1 4 p n v D u l v g M i j z 8 h B - 9 0 j C 8 x 7 z C 8 - z 8 B v w 5 4 D z j v k C 9 y r _ B - t w 0 B 9 h t s B k j l N 6 z 4 e p o z 3 b 8 w x n P o _ _ n E m o n u B 6 t q w D _ 5 z Q o 9 6 h B 2 6 2 T h _ 4 U n x 8 1 h F p 3 8 m P _ y h h B - 3 i o B 7 3 h 3 S 5 h s m G k 5 v Q h 5 z s 2 D r q j h 6 j B k 8 g f l g q - B k h v 1 D l 6 z j n B q l 8 p O y m g g G g 9 3 3 _ B 8 1 m b w 2 h k M t 5 8 d k r k t e 6 t 9 0 l B k q 9 r D - r r x F v w h o C _ o v R 4 7 m 3 D 1 0 n - O w 5 4 o F g i 9 r V - t s _ N j g - _ D _ 0 4 2 U 4 q n j F v 3 - 4 u B o v n n K 4 l 2 h G l u g 3 D p 6 o z Q m i 2 z J 7 m t t I p q s r B 3 g 4 C m h _ D 2 k o 7 B q p 3 h D m 5 h n 8 C m s y j 4 B t p n l K m u v 6 B v h v a 2 - 6 c s v x B g 0 w v C y 1 4 C r q 3 U s 6 k I h o 5 c n t 9 Q - g t q D l x 8 n B w g 5 m B - 2 l y C s 1 7 1 B 9 _ 3 E i w 9 V y 5 o 1 F g m 5 V l s o m Q l v - i S u - h m F 8 4 6 g G i 1 8 R y l l F t 1 D s t 4 D r y r Z w n 6 s B 9 i h k B 6 x n j F k j z x B x h 8 r a _ 8 k I 6 w o p D s 1 8 L m 2 x 9 P m 3 8 2 C z v _ v B p 5 l 7 T t 5 2 9 y C w z t m B _ _ 3 p B q i 8 g K 5 i w r 5 B 9 q i x a o m 9 p B y - 9 z 1 B w u k q d 9 i n 4 D r _ _ x S z 5 z h F w j s X 1 v w 3 D 1 v r 0 G - p z z F s 2 r k C i p 2 K v _ 9 K 9 2 j K 5 _ 4 a 9 h k L u o 9 G r u q c 7 - x D 5 i _ F - 5 r R 1 z j x J x t 9 _ P r 9 4 _ C w y 1 6 C 1 i i 9 F 1 u y r C 0 k m z F 8 n 6 t D r w l D 8 8 _ _ C i n q F z 7 6 q B n u k H 8 p y P q t 2 t B o g g Y 5 l 1 W 0 2 t D n _ - g B j 4 _ k B 7 s _ 1 C w n k L h l 3 k D j 4 y K m - 3 F 4 5 u J q 7 m M r q 8 i B m t x J 9 h i C 6 o i a r 4 8 z C g t _ J k p 8 k B r w 0 l I g 8 k 8 E y i 6 p I 7 _ u y M 2 1 x o D t 1 q 2 3 B - r 8 s Q l l t s J q y 1 6 D y 6 _ - G x h 7 w U x j 6 y B k n - x G 7 l - 9 D h w z 8 - B y - 1 F w v 5 n B q s m T y q 5 7 Y 1 8 6 m J g n k g B r 1 y 0 h B l g 2 0 C q k x t C 7 8 9 z B j 3 0 Z 6 4 t 5 E _ k o w B h l 8 n K k 3 g w K - i 3 l F n _ 1 q - C p 7 2 w C 0 _ 1 r G i 1 8 j B n 0 6 7 B h r 8 F o 8 q i G h p 8 _ L k i 0 w G g t i y n B s r n i F s 7 m _ L h r _ - g B - i v R _ z u m C x 8 x j B 9 t 0 F u j m I t w 7 m B 0 _ o I h - n K 6 - l Z 4 h 3 u D l q _ Y 0 s p x E u q r T s - 0 Y i p 9 Y z n _ F 9 4 1 M 2 7 0 g D 2 0 r f v 5 6 i F s r x n B g 2 g I n q 8 e o g 2 Q 4 m j 6 C r 0 h n B q 7 l P 3 8 q w B l m 5 Y r s u I 0 0 t w q D 7 q t 5 U 9 s r v 6 F n q 6 x M 7 m - _ y B r 0 n x d j z p q E 5 0 3 D - m 6 s D 8 i 5 p 8 D s l 4 g - L _ 8 0 X y x y D p q 5 j E 7 o j F j 2 g N x w l E u u v W 5 k 2 j D 7 4 6 n B p z 4 _ C n l r 5 C l j v g C & l t ; / r i n g & g t ; & l t ; / r p o l y g o n s & g t ; & l t ; / r l i s t & g t ; & l t ; b b o x & g t ; M U L T I P O I N T   ( ( 8 6 . 0 4 0 9 5 7 6   5 4 . 5 2 9 8 8 6 3 ) ,   ( 8 8 . 1 4 8 0 7 3   5 5 . 4 3 7 0 7 9 9 ) ) & l t ; / b b o x & g t ; & l t ; / r e n t r y v a l u e & g t ; & l t ; / r e n t r y & g t ; & l t ; r e n t r y & g t ; & l t ; r e n t r y k e y & g t ; & l t ; l a t & g t ; 5 3 . 5 5 7 1 3 2 7 2 & l t ; / l a t & g t ; & l t ; l o n & g t ; 1 0 9 . 5 0 9 5 9 0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6 6 0 8 0 4 7 8 0 0 1 2 3 3 9 3 & l t ; / i d & g t ; & l t ; r i n g & g t ; 6 y m u m v 0 _ 6 O p l - p B m i 0 v T x m s 1 G 9 5 r 0 C 6 h h g Q g w 5 8 K 6 w w 8 D 0 w - o O - o s p F j 8 5 n n B s 1 0 k K s p 5 p E n q p 6 N - k i 8 I g v s i e v _ 8 v J t y 1 p E w m n x E - y j 1 S h o 9 3 t D x 7 n 9 G - 0 k 9 C i 3 0 w N x t 9 3 I 5 x 4 9 K 4 z 6 m E - 9 s s N v u 4 2 Y 0 j 4 5 G p u 3 - S 9 g 1 i H 9 2 w 4 i B u 4 g 2 F h w 4 4 S 1 v m 1 q B 5 - s l X y - t z l B g _ n 9 X p 5 h q U 4 n r 1 C _ r 0 m F g j 5 z H r 2 n l R _ q 2 t O m w 0 - r B 1 n u n 6 B 5 5 2 w O - l 4 m D w p 9 n E o z n 7 f x v n - E g v o j U 8 m 3 l I m v l q N k j x _ F l z 7 4 z C o i j p E 6 g v m a 4 u t j H 9 h 8 u E x v s l m B 1 j w u N 0 - r 9 B j 3 i 0 R u 3 o 4 H 6 s k 4 R z 0 6 n 7 B t y x 2 c w x t z L k 8 6 0 h B 7 h 3 4 O n h j l J n t 7 q M 6 p q p d m g p z L 7 0 w u N h 6 _ k F l 1 g 3 z B p 8 w 9 j B t y u 3 q B l x i _ Q p 9 8 z a 9 v n z Q 2 x 9 h _ K 2 q 6 m G y o h _ q G k 7 i g 5 B y 5 k 3 F z j y t V - p 0 g b q r y h H g p - 4 U k v g 7 K h n _ 0 H 3 s 9 6 O 3 9 h l C _ 7 p 1 1 B t r 2 m M g x 1 x E 8 k 2 5 U l 1 m 4 V u o w r f 2 5 6 k K 0 u h u D p 7 h o F n y 9 0 O k 2 w h y B l q 6 7 g B k _ 2 p H 4 r m j k B k r g y E 3 8 v 5 h B y k 7 9 K 8 - q r J 6 7 o i 1 C 6 _ k m M z v 8 o 6 B y 2 y 1 I h 8 1 x a u q 1 u h B 0 y 2 n R x 0 k 6 C z x 3 i Y 5 3 h l J - y _ m v B i s l v S 0 7 l 3 H u n _ 0 0 D p u x w w H 4 8 t 4 P 1 w r 4 E x y 6 u X s w z 9 3 B z 4 1 v Y w y 2 i J 4 8 q o a p g p h J _ s y - X u l v j d k - u w F o q 9 k t C i y z 0 S j 3 2 0 R 5 2 p j t B m m r k M 8 8 i k C 0 0 l g 5 E o j t l S 7 8 7 u J _ 2 i q J u 7 4 9 W n 2 u 6 V j 4 v q 2 B y w r 1 D w u w g Q r - n x P 5 s z q U s 2 x z U l 0 6 0 l B 9 1 s 2 U h 8 q _ h B u s 5 2 X 5 q 2 r I 2 o r 3 0 B q g z w R m 9 t i R l q j g Y 1 l o n T 0 k 5 y C g 5 8 r K _ w r h c s 7 l o I h s 0 n z B s 9 i g n C - 0 6 l K 2 p 3 i i B q j 6 _ I m h q v K 3 v - x R y u 0 g T 7 r h _ m B y m k 1 E 8 r m 6 J 0 q v _ D 4 3 m 3 C q _ 4 h k B u 3 m z 4 B 8 n - s n B 3 1 m 8 K l g l i z B u 9 p 4 F g 6 w g W 8 9 5 9 C 4 8 6 5 E 2 m p 1 I i m v n E x 3 n _ i B 3 k r 5 F p m 4 - H t 9 m k 4 B 5 k v h E s r 3 t E s 0 j _ E 8 - y P q s n h B 5 i 2 k D x j 6 n R l 4 k y p C 7 4 p 8 - L j g 5 u T q - 7 9 W 7 0 w w O - t j o F p j 5 w b o l k s I q o 3 j T q 3 0 9 9 B 4 4 x p M 5 2 5 1 M k t p _ T j 5 p _ B 5 o 3 1 o C 6 l j 0 V 5 o n l O 4 o 0 i l B 3 l y _ I 2 7 t h B k 8 q i I o o 4 y J 2 h m 0 - B 3 _ _ p Q 7 p _ J v 1 0 n E 9 y l h B 2 o 0 x 2 B z l - 7 C _ k p 8 R 7 3 j m 0 B 6 x u 0 r B 6 s 1 l D 1 l 1 n u X o q 1 4 _ w E 0 0 q _ k s B z j h w 9 z B 3 x x s 4 p C 8 2 p q 0 n C r j o i 6 q C w 0 j n n L u r m 4 1 s B g n k s _ m B 9 s i w I 0 k 9 0 Q x j q k D t 9 7 o K _ s 4 z J 4 g s t K p s g 1 a g 4 - 9 T k v x _ G 5 - t w D w w 4 g h B z h 4 w J v m n 2 M u 2 g - P 2 4 g o E h h 8 4 E 8 5 z 8 N & l t ; / r i n g & g t ; & l t ; / r p o l y g o n s & g t ; & l t ; / r l i s t & g t ; & l t ; b b o x & g t ; M U L T I P O I N T   ( ( 1 0 8 . 0 8 8 1 6 6 2   5 3 . 0 3 2 0 4 9 4 ) ,   ( 1 1 1 . 2 2 0 2 4 9 9   5 4 . 2 6 9 9 1 8 2 ) ) & l t ; / b b o x & g t ; & l t ; / r e n t r y v a l u e & g t ; & l t ; / r e n t r y & g t ; & l t ; r e n t r y & g t ; & l t ; r e n t r y k e y & g t ; & l t ; l a t & g t ; 5 5 . 4 4 8 4 5 9 6 3 & l t ; / l a t & g t ; & l t ; l o n & g t ; 6 4 . 8 0 8 9 8 2 8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6 3 6 3 6 3 2 1 3 3 0 6 5 9 3 3 1 & l t ; / i d & g t ; & l t ; r i n g & g t ; i v 1 j _ - q s m I i 6 0 2 B o 2 u B r 4 8 E l m y k L x 6 x F j u w C 9 7 o P k h y l B y n v N i u r S 6 s 2 H u j _ O 9 h 3 e 8 u k R g o 7 C 2 o u U q i i N w w 3 U 1 v k O 7 z n N 7 v - o B u 7 6 Z y o y 5 s B u u v n 5 B 4 n u 8 P m 2 2 u 3 I y x r w I p 4 z C r - o C t r o F t 7 u M p w q N 1 h 7 F 2 1 9 M u k m i B m s p W x x 9 R v z u O l i k q C 3 - y h B o q x l B y 1 7 H 1 t 2 K 4 _ i z C 2 w 6 h B h 0 2 8 B x w h 3 H q 9 q m F r z h g B v - m w O - t i x P 7 s 6 _ n H l - 7 0 T 4 y C - l n r c k 0 x 4 J v z j 1 V j w m k F y l r r B t z 5 5 W r n s h m C j v q t B u t 9 h W k j - 1 a r s i s p B i _ - 3 E 2 - n s x B p 9 6 - 1 D 9 y 9 i h B t u 8 q F 2 k p x n C m 6 m t C w 3 i m L g v g 8 M v q r k C 5 u 8 3 S 7 3 w 7 J 1 y h w G 6 1 v k I t l 2 u W x w 2 g G 9 6 h x E 8 - l J 9 0 h s C u r 0 l B y 3 s 3 G 6 4 z g T r n 8 z C q x r 7 B 2 i w p J o 8 l k 0 B m o 7 3 b p o m 9 J l u 4 g G k - x x D z q 2 l R t s 9 3 h B - 0 k 6 B v 3 5 E 8 q 5 x D _ j g s B 8 h - 1 L 4 7 i s J r 6 l w F u u 2 W h r z P p l s 0 G 2 v l Z l k i - D 8 j k m F o s h s P u - u n H x 2 o z D 8 v q o J 9 3 p Q l l v 5 B z 2 g 1 D g o h 8 a n j 0 N u 8 j z o C _ o 7 J p g 1 L 9 q 3 l C i 2 3 9 D m 9 q B n l 0 M z 3 9 Q m 7 3 i D l 0 l t B m 3 3 o B r s 9 2 E w 9 _ b 2 - u _ D 7 i l C 5 l 7 7 G _ _ 1 _ C j 4 s C x _ 1 C h h t J 2 w - p B g z q h B 4 7 _ y G j q y w D s u 6 Y h h 6 y B z k 3 J u r 8 D s r - B _ k s L n 4 - c 3 9 p 7 J i 9 y v C 1 - h t B u t q k D r 3 j u F p 8 u w B j 4 x m E x q u z E v i 6 l B v - y i E h n 8 m B z q 6 6 I 6 u s o D g n r 3 I o n r _ C 6 1 z o U 5 7 7 Z w 4 h p F 4 k z h B y q 0 6 B x 4 8 9 L 6 x m i E 2 2 _ g J 6 1 k V 6 o q v E k g 6 5 Q w o 9 p I q q h 7 F p q 4 g N - r m i C m _ u x G i s 2 7 V p q v 8 I y - - 0 B _ _ 1 z F 2 t n H 5 s 3 r K 4 5 t T u i i 5 C 2 k h k B w w o 9 I z p n k C l g w r D 0 g o _ W 0 i - i t B x r h J p y m V 5 x 7 m B h o w m P q 7 k F h k p g E v 8 l b i m w C 7 - u H v z l _ p B 0 u 7 z M v 7 7 O 7 3 t w D 4 1 k 0 z B 9 u 0 n B x q q t G m 7 t g C 2 4 4 t F l 9 v v m B v h o F 7 j i B k t K s u g _ D r 7 w 3 B h t k z B r 1 j h D 3 t x b 1 r n p B r o 2 I l s _ g F v 5 k F 2 4 u R x o r F 4 q 8 M t - 5 Q 2 0 x J o 1 1 i B j n h v C 3 0 u l r D 9 7 3 y B q i r y s D s 8 w n w H 2 j u D g z 5 P 1 l u 3 a k 9 w p - B s l 9 2 G z o v C y t 4 G i 1 q j 0 B 2 i 1 j E s p u F l w p g H z l 3 2 M r y 3 D v o - 9 B 2 2 3 v n B h u m 4 X v g 2 x P r u n - K l 7 6 g B t j y _ N j _ z w N - w 9 z O o i 9 5 J r r j 8 C 1 2 6 8 B 0 x v 5 k C 4 j w h C 2 p 5 i C l o 6 4 B h g p y l B 5 i n i F 4 z 5 o B x u w i D o 6 x 2 C i 9 t i B x _ _ X l l 5 p P x s j q Q 1 l y b m 1 0 k Q 1 8 y w K q 2 5 i S 7 h - c 3 y z v D 1 o r Z 7 0 r f x t 7 8 D l 1 2 i x B u 9 i o D w 4 1 _ j B p 5 4 5 3 C 3 r t _ 4 B i 7 v v B o t p v c x 5 m w w B p 9 i r J x 2 1 7 d l u x q K m j u 7 W t 5 _ 7 I i 8 n 4 J u p k x N 8 x 4 7 8 C z i k p D p z k 1 c y x u s 8 C 4 7 9 o J 7 h 3 y Q 0 - i r J _ j s 0 o B i o j 3 D 4 0 q i F s g 7 1 H u m 1 H y 2 l H t 3 6 Z 0 w r n B z z 6 I o k 4 F n q 0 C i 5 q N i t h H j 6 v L v n 3 r B r r y n S h 4 u s x D 2 _ x x B 2 4 8 _ E o l r - G i t 7 Z v 4 x o v B k 5 s n H k j 9 t 9 K l z j l v B n y 6 5 D u 8 7 l B 2 0 q - I j 9 g z t E o h 2 q U _ l 5 t Y p l g 5 H 3 - w m B 6 8 h w i B u z 6 i f 7 i v a k j 4 p X p q k i I s 5 h 4 S 3 8 z Z 1 v s 7 M r 5 6 u F h v n - G 0 5 y y K s r k w H u h 3 r F o t i a u h - 8 B v 4 i p B 5 q r 1 z B g t 1 T 1 r k e t 7 q l B k y t y H q 3 x m C s 1 6 1 B 3 r 1 Q g r y N x 3 9 B _ 5 - k q E 0 5 4 M r t 4 i D 9 p i 3 B 7 r 0 t F n x g h u J 1 6 x 0 9 H q t 8 o B h z r Q 7 q x 7 n C 1 z l m C 7 h k - M n n _ _ J & l t ; / r i n g & g t ; & l t ; / r p o l y g o n s & g t ; & l t ; / r l i s t & g t ; & l t ; b b o x & g t ; M U L T I P O I N T   ( ( 6 4 . 6 7 2 2 4 7 9   5 5 . 0 5 0 7 4 4 6 ) ,   ( 6 5 . 8 1 9 4 9 5 3   5 5 . 7 7 5 5 1 5 8 ) ) & l t ; / b b o x & g t ; & l t ; / r e n t r y v a l u e & g t ; & l t ; / r e n t r y & g t ; & l t ; r e n t r y & g t ; & l t ; r e n t r y k e y & g t ; & l t ; l a t & g t ; 5 1 . 5 7 8 6 5 5 2 4 & l t ; / l a t & g t ; & l t ; l o n & g t ; 4 6 . 7 9 7 4 7 0 0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3 3 2 4 8 1 7 5 8 2 6 5 3 4 4 1 & l t ; / i d & g t ; & l t ; r i n g & g t ; s t 6 8 8 x s l x F h _ m g E g g y s B s n 3 3 C w v v x B o 7 2 u D 7 k o 3 B 1 i n 4 B u q l P 2 j - J 2 s 7 U 4 z g o C k i 6 l Q 8 6 2 1 j C t x w 3 B y j z n k B 0 2 i k o B g - u x i C x p n t k G j l 0 E y 8 j l F 0 t _ s Q r o i 8 D 9 u 0 2 P 8 u 1 i R s h 8 r Q s 5 7 o i C u q h g B o i g n l D q i x o o B y k s g B u 0 k U h 9 g 7 B r k i T z y t X w _ r V 5 p z F 2 x 0 T o j - h B 0 - p v C o y j H o p k N l v 7 M n 0 4 E v 4 4 z B 6 l x i F p o r n w D 3 5 - k Z p 0 k h C 9 s n X i 1 p 2 Q 4 2 1 z D 2 7 _ k 0 D z t j K p r o J s x z X 8 k n o Q w - 5 c s _ j X n 0 n q t B t u i K 9 8 5 e h m 3 4 D g 8 s 4 C q z l l S 0 r x 3 r B u p q 4 e y o x 9 8 C v p y 0 j B i y m e o 7 6 R z x t Z o 7 p z D s z 1 J p o _ r C 3 s q C 2 2 5 _ B s 9 6 Y q g 0 S q p n g B l y 4 C y w 9 Q m 7 i t s E g 0 - w n F 5 v q r F s u p v Y w 6 p b w y j j M 7 4 u 9 6 B x - h _ G h 5 k g D l n 0 M m j t P 6 1 3 1 B 6 j g 1 D n 6 m Q n 0 z t H q i 0 x F y n p m B m t x p P l 1 _ l H v s 5 w N _ g y L 1 m 4 v j E r h v 0 k C n 1 9 P v - 5 g B z 4 i 1 L 0 h 1 p E 8 l 9 0 K v i y _ N 8 _ g h B 1 0 o r C o 8 s w C z _ h o C u i p w B y w 5 l C u k h g F s 0 h l l B 1 h u 6 D t s s _ y B 8 w w q q G v m p l k B 4 z y j t D j p q t 9 B p u 6 9 p D h _ q j 0 C i m k h L u i o 4 r B 6 q j z Z 6 v p y h B 0 r 1 k t C 6 y l 2 W 2 g z 6 n B y o j t 3 B 8 9 h u m G l n u k D t n 5 g C _ o g c k k j l S 4 3 9 6 J y 3 4 w g B 2 7 q i D i 5 s - B 8 i n C 0 j 7 w D m u 2 q S 2 i h x B - 1 w j C l q o 4 B _ 3 q 1 B 1 g 6 L x 8 s 5 B u g h G g _ j J m q o x B y 8 r z D i x 9 H - 7 j x J r g o M 2 8 m D u 9 3 j B l j 5 D _ w j Z p g 9 x G 3 v w g H 1 x x k C v t m z C r h i U u 9 2 I y h 7 U m _ m 5 C x t 0 i B w g _ u B 7 3 z M q 7 g U p j j q B y i s D x 3 2 I 9 1 u C l m q S o i q b 0 7 k n B i 0 j - C s p z V 6 m v 6 C j u t F r 4 z I x 3 v p D m t k J 0 j i N 9 i l B x x 7 p C l m m e 1 0 s c u t n K 8 p s d u t l m J l s 6 l G _ u 7 k E x p 7 R m v r g B w t 8 Z - g n g B 3 5 9 s B j 2 7 h B w n w p C m t 9 J s m 5 U 9 k 4 4 B 7 i r s C r j 8 Q g p s g E o s q C 4 o w c i p _ C 0 r 3 o B j o o 6 D 1 h v 1 B s t h S l 0 r l B k 0 6 p B z u z R n i l w B w 7 h o E 9 t p J - 6 h M l 0 o N z w u t C t r - N l m i r B n z 3 l B 6 h w D l 9 0 z B 2 7 y 8 B x z u Z 0 y 4 9 D r 0 7 S 4 o 2 x B y - j I y 2 j N - 0 g P j - m O s 6 w - D v v 9 1 D g l q x C 3 t k 1 C o p o H m x 5 8 C 2 3 1 G q p 4 H n 5 l r D n - z H 9 l o W z y t f u h x y C 7 l l 5 B z l g Q j 7 9 F r h W 7 q y Y p t _ H z 5 - K i g t l B h 8 3 a p u x t B z 0 9 g B 1 h n k B 4 w r j B 0 w j H 0 6 x d 0 k 0 O 9 s o v B l t _ K - t p E m - _ 6 B j z h g G 1 p 0 4 B r o m j B o 0 k M x 7 t q C m m p D m z g E u g - v D j 2 t K w 5 g m D m x - q C 4 2 l g B p 6 v h B t g u K k h i i C l x k 2 B v l 6 I u i s _ C y 7 i X l 0 s 0 C i 9 o m C 8 p 7 Q x q 2 x D u h q G v o i Y - o 3 M g 8 1 d t q 9 Y k 0 6 J p l w M z 1 1 q D g n v G 1 6 6 x C q r r c k 5 1 S y 7 v u B p i i U 7 2 t w C 1 - j K k k r B y 1 6 m K 8 s _ B q j s M x y 3 t G k 9 q I g t l U g l x P s x i S w 3 q m B w h p P 6 9 3 C j 1 8 j D o y g f _ q 8 f m n h 7 2 B w z t 8 B 9 l x J x o 4 T s o 5 l B r 2 n E l i o E 3 w m C o t w r B _ t i Z 2 k 1 F 6 o v J 0 z 2 j B 0 6 5 M y u t J j u - Q y p _ O 8 p o N 8 k 6 s B t s z H q 1 n D - i h q B 0 w p D t u q J q r y B r j 7 W w 8 - G j x r N n q p E x m s D y q n Z o - v H i q 5 F _ o p n B v 3 k O r _ y N h i g N 6 _ y l B t 8 9 g G 0 7 y k B j q u _ C 1 h j P w 5 m 7 B 1 1 7 l D 3 w 1 U u u v L 0 x x 7 k j B 8 p j J - 9 r h C z 2 4 f v 2 8 V l q n j C k o m i D m o 5 - C s u p z D 3 m g R w 0 t 2 B s v 2 Z 9 j v n E l z o Y v l - n B 0 9 7 B 7 1 3 I 9 s 3 G n v x J j i u I q v 3 2 B h 7 q V p x z X y q j Q _ 0 t Q 6 v n G o _ j L g - t q c v g q 9 r G 0 y k 2 U i h 9 B & l t ; / r i n g & g t ; & l t ; / r p o l y g o n s & g t ; & l t ; / r l i s t & g t ; & l t ; b b o x & g t ; M U L T I P O I N T   ( ( 4 6 . 4 0 7 2 9   5 1 . 4 0 4 9 9 6 5 ) ,   ( 4 7 . 8 1 8 9 3 8 9   5 1 . 9 7 0 5 2 4 9 ) ) & l t ; / b b o x & g t ; & l t ; / r e n t r y v a l u e & g t ; & l t ; / r e n t r y & g t ; & l t ; r e n t r y & g t ; & l t ; r e n t r y k e y & g t ; & l t ; l a t & g t ; 5 6 . 1 0 3 1 2 6 5 3 & l t ; / l a t & g t ; & l t ; l o n & g t ; 7 3 . 3 4 3 5 8 9 7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8 8 4 9 9 5 0 6 0 3 0 1 8 2 4 0 1 & l t ; / i d & g t ; & l t ; r i n g & g t ; x - y o i l 5 9 u J 1 1 v q F 2 m _ d h - y 5 L 4 6 z n _ B v y r 0 P k 1 _ b t r n K x k o 1 F s w 2 2 D p p w I q h 7 M n p 1 J o t - P p o 0 n B g n 3 D x 1 1 Y k j q i C z 4 j o i D k v l 5 Z - 5 h Y g g q N j z 0 k U 3 8 9 4 W 6 2 u 8 C w 5 - j U n u t F k 3 t Q j 4 s u C 8 w 7 9 b 4 w p 1 D 4 n v D k s 7 f 7 l 4 f q l x s g H 7 4 l p z B _ h 4 z v C 9 k p s 8 O k 7 k 6 R p 3 2 0 c h 9 p z E w v j h G z y m 3 g J o s u 5 B p x _ j g B 1 _ 3 r _ C l u 5 m m B 7 2 l w p C u - _ x e y g n 2 l R r 2 r z h G - u t q g O 1 p x t r B 5 v s x E s s r w E _ - o o j G z g i 7 R g 5 p 4 m B h t 4 g D 8 t 6 v l D 7 h 8 9 h C 1 3 z t E g 5 p t I n 1 o - J 7 0 3 g r B - i y u O l j m o B 2 s l t I 0 m p 1 C m x z i F 1 x v 3 D _ m i 5 G 4 n l n Z g z m k J p u r l J 8 o 6 7 B j 3 w 4 W 3 m j - Q w 9 - y E r _ 6 0 h C 0 7 n s F x 5 h 8 w D - 4 5 g M v g 3 4 C 7 i p p Z p p 5 3 u D _ s 3 3 E u 6 l G m j 4 8 T 7 - 3 - H w v j p F y k k u B y 7 6 s w B 1 4 r x j B z h w y D - s z u n C l s y s H 1 w z P w r 0 1 E y m q k D p 7 6 n h B y 4 k v D i j 7 j D w x h 5 k B _ u 0 n B 0 2 _ n H o s z g s H k q l _ t B l 5 7 y B r p 4 w S g m 2 5 D 8 u l t K 7 v y 4 F i l 9 3 C o o g F m v w n h D t - m n w B x 1 5 q N n - h 7 2 B 5 k o m G 9 1 r y B o k h i T g g i j E n - h w E 0 v 4 0 G z o 3 m k G s i 1 _ C i g m l 3 F 2 h s 0 G j 4 r m b y h 4 5 o B 7 3 k p D s z l s O g l 9 5 M 1 h o C k 0 w h B z n p Q 8 8 0 s B o i r 8 D z 1 7 n F m m 3 8 B o 3 u n Q p j v k q B 9 x 3 u B k v 5 9 E v u 6 1 p B 2 6 n 4 j B p 7 9 n E y m q _ M 4 p 4 z D j - q x D s 3 g g 0 B t o o m M g 1 p z O x j w n J k 3 q o D 2 0 3 i O 3 _ n 7 v F y 9 v 9 n D k 9 6 v r R x - 0 D v j g k 7 C 3 y y w D n u 9 u 9 C 1 y g 1 v I r 5 u 7 D v 0 n 6 B p 4 p q B u r v k y B h k g y F 5 w 1 n e _ 2 l o J - n - _ H _ g 1 h f j g k w D g s 4 p c y g s 6 M 3 _ q i r C k u 5 g H & l t ; / r i n g & g t ; & l t ; / r p o l y g o n s & g t ; & l t ; / r l i s t & g t ; & l t ; b b o x & g t ; M U L T I P O I N T   ( ( 7 2 . 7 4 7 4 9 2 7   5 6 . 0 4 5 9 8 5 7 ) ,   ( 7 4 . 1 9 0 5 7 3 6   5 6 . 7 9 2 4 6 9 3 ) ) & l t ; / b b o x & g t ; & l t ; / r e n t r y v a l u e & g t ; & l t ; / r e n t r y & g t ; & l t ; r e n t r y & g t ; & l t ; r e n t r y k e y & g t ; & l t ; l a t & g t ; 4 5 . 2 6 4 2 2 8 8 2 & l t ; / l a t & g t ; & l t ; l o n & g t ; 3 9 . 4 6 4 2 9 0 6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9 0 4 4 1 5 0 1 5 7 3 1 2 0 1 & l t ; / i d & g t ; & l t ; r i n g & g t ; g j u w l i z w j E y w o G m 9 j G 7 5 5 U _ q 6 t B o m o H x 7 _ J 1 6 s G 7 4 s n C _ v 3 G _ z g J h 4 n o C 4 0 4 i B m 7 7 V - 6 5 v B x l j C r z p r D 0 x 5 5 C l h i f _ t 2 n B _ n t - D _ y o z B 8 y s z F g o - C o q 7 K z l s c v j 5 I r x 2 I 4 q p Y r z n Y 7 8 - S j _ o X 7 u j H 4 5 2 x B k - q l D 9 x _ J h w y d - y 7 m B i w g I i 4 v K 4 6 j W v l h O h o w F 2 i g B m 3 v s Z h q 9 w E z z x p g E v 1 x 7 x B - 9 7 p i E 3 k 3 6 B v k x q G s x 5 u G 3 8 x I h _ 4 K l p - s B n h s 9 B g z 5 6 N n p j Y n p 1 f o i k i B - 6 l V o 0 5 E s l n b x u p W 6 h p F 4 j h _ h B m i - s B p p k l D m n s d 7 i h S u m h N i - i O q o g E i h y h I 2 6 1 q B w - t x D 8 3 n 2 g B 6 r 2 0 D s 8 z f i i m J h u y n B 3 m m L x k h y O z 5 k H 5 x 8 _ B s z i 4 C 6 4 j w R m 2 g _ G n i 0 d 8 - j m D o 2 4 Y k j u m h F n t s q D 2 t 1 2 M o k r y D g h z p x D s g w 1 B t 7 q _ 7 B i - 3 X h r w 1 B 5 h x N m 1 k w m F i 2 m 5 v C l 8 6 U u s p 6 E s 8 h J h k u b 9 2 z y D p 9 x l B s i 7 s B o 9 l 3 B 1 o 4 Q g g 2 l t D _ u l u B 4 9 g l Z n l k 0 c _ s o w B u l n q c z l t 1 O i h m 7 F n r k s K j i 2 z B l t 3 I 1 3 o _ Z r g B i - 5 r B t - u 2 C v 3 - l C 3 q i D 7 w o 1 B j p 0 z B 2 7 l B w - s 7 J q l t N 1 o 9 u B l z k _ q J s g 9 E h l m k u C 9 u p y H 5 1 n z P j z 2 v E o 0 - u F 6 9 o Q v 3 r i L i 7 k q E w m t V u u y m E z 9 r O j 5 w k C v x 7 u D w 5 6 h C i - 2 m B _ p - U 5 w _ 9 B 7 l 1 z E v k 7 3 D k o 1 m I j 6 j 8 E i - 0 v C 8 t n n C 2 g 4 q q C h o 9 X 0 o l n F v i s k B q n r Q m j 0 p B 1 - y b 0 0 g f 9 k 5 h B i t o t B 5 9 7 T i 3 - n D i u j T - s g l C 0 6 t v E p r p N 3 u 1 J 5 i h m F p p j G v 3 - k B r 8 _ J l h o L h t s x B 4 8 8 Q 2 x m P w 5 0 Y 3 0 8 O j v j F 2 0 p h B y x y y B y j 3 R x o l X l r z w B h y 6 G t g o G l 8 r J h k t q B z - y N l 7 p n B 4 y x D 6 s w H 7 i i - B u w t M p k v N 6 6 0 m F 9 1 0 E o h 0 D 1 p s L 9 7 q Q q r l H 4 u n k B g x 6 I 0 r k 7 K g g 1 V t k w Q 6 5 t c 0 4 3 F k 3 _ q B v v m e m g z Y v g 5 t B - p s c 3 j l 6 B m l u G 9 z n T g z 8 g B v s 0 K u t q J h u s J 7 2 2 W l 8 u s B 2 y 0 D t 9 - y B o j 1 j B r 6 1 L 4 k k J _ g x J - x o Y m w i R - l g n B g g i R m s 5 K v 7 h - C n 2 2 e 9 g t h B - m 0 D 4 _ 7 G v k u u B 9 2 h x C u 7 6 r B o r w q C t i 2 W 8 j z E 6 _ 7 U - 8 _ W h g q H 9 4 k t D n 3 7 y F 0 1 n i B 0 4 5 v C s w 7 c g n l F v n h m B l n l L o 7 8 q B k g q O n o 6 V 9 r t S j 8 t S k 6 g F 0 4 g z C - y 3 d k n p 1 B 9 r 5 M g g 3 j B 5 o l N 0 5 _ I 6 h - P 8 r o C 5 j q H 9 0 l L & l t ; / r i n g & g t ; & l t ; / r p o l y g o n s & g t ; & l t ; / r l i s t & g t ; & l t ; b b o x & g t ; M U L T I P O I N T   ( ( 3 9 . 3 6 5 0 0 6 3   4 5 . 0 7 8 9 3 5 ) ,   ( 4 0 . 1 2 5 3 1 1   4 5 . 4 5 8 7 3 1 ) ) & l t ; / b b o x & g t ; & l t ; / r e n t r y v a l u e & g t ; & l t ; / r e n t r y & g t ; & l t ; r e n t r y & g t ; & l t ; r e n t r y k e y & g t ; & l t ; l a t & g t ; 5 0 . 6 7 0 7 3 0 5 9 & l t ; / l a t & g t ; & l t ; l o n & g t ; 3 7 . 4 9 0 9 5 9 1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7 7 4 2 0 0 1 2 5 2 3 3 5 6 1 7 & l t ; / i d & g t ; & l t ; r i n g & g t ; 8 2 3 0 q 1 r p t E n - 9 w t C u 6 w Q 4 k q 1 C s 4 9 w e u j v p F _ 6 v j D l p r 8 H - 4 s u B h h 1 6 E t i z v B w n v y C - 2 h F 2 p 2 U - g q F 7 m - 6 E i s 3 W t 4 n 4 E 4 x w J 6 t k G t 5 u G i y 8 8 B x q o 3 B 8 2 o U h k 3 X 5 r l 5 B 1 s 4 6 C 6 s 7 j S i 3 h 0 D _ 4 k q E u r l N 6 l 9 g B i 6 i o C p v v x C y s 8 3 h B - 1 l v N r o 9 _ B p w k T 1 2 _ k F i t _ 2 B t 3 n _ U 6 9 z i E s 6 i 9 C n 0 1 C o l 7 8 K 6 7 u 3 L m 0 3 m v I 7 n - p J p 2 l _ w B w k y y B l h 9 j I 2 2 t z E 4 h _ 1 B 0 z l j 0 B 0 s k 1 M 4 p 8 p F p 4 q h V g 0 m q E 4 - 3 0 F u 8 m p b g j w o D 9 9 s h B z 5 t - K w 2 u T 2 t m 4 C i g 7 I r y _ Q 7 4 8 i D r i t W 8 9 1 r B 8 1 - G z 7 5 u E z _ p D l y u 0 E u 3 n p H 8 o j m B 1 0 8 T m t j l F 2 k k - O i u _ v F 8 g y v D p t o d 6 j l I q 7 l 1 S i - 7 1 B 4 8 w e y w 5 6 N l 6 g s G g t w x C n w 1 l Q z 3 6 S m x o K 6 1 v l O t q 6 G l _ 8 c y m o g D q 4 z 1 D 3 7 t P l h k x B 7 t 3 o B 0 r _ p I j 7 7 Y l 0 o W m x 7 8 C o m l i C p 8 p L 3 r 6 i J s m s Y t 6 6 k B l y t S n 7 g n F 7 m z g G t s _ 1 B y v i o D z v 3 F k x g 7 B 1 - j 7 B l - x 5 R q u 6 0 O u h l 5 D p g - y B p n 8 n F s 7 p g E p y z w B y 5 - j C x u 4 5 B i 3 z 2 J v 2 x f 5 p g 2 F 6 h 0 l F 6 1 v p R y k y 8 J 6 9 k - D p p 4 L k g _ 7 C s g y 4 M 9 2 x m E u l q 7 B x v 0 8 B w x t k F i 4 g p C n h 9 5 B q i o X k 9 6 h L i 5 0 7 F 8 o l D - i s K - 4 w S m g n 1 B 3 m z b 8 t w C h 5 6 I 3 k l N 4 y g G 7 3 x P i u _ j B t 8 k r D _ 2 h o H v u y Q l 9 1 9 F 9 2 w K h 0 4 k E l r r n B q w 0 S 8 n 1 K y s n k B j h 4 P 6 k o 2 B t 4 7 S 5 v 9 k B r 5 7 0 C w 2 u K o - - l L h u 5 h C g q v H u o 4 7 F g o h 0 B 1 n 7 E h q 4 c p k 8 t L n v n o P z - g E j k s i G j o - x E 5 s 3 n B 8 5 2 H _ v 7 K _ m s h N 2 t 9 q F r 2 - 4 B 1 7 h x C 4 _ r U 7 h m Z h r h h C h v q O 1 6 5 u C l 3 3 v B q u y p M r 2 9 m B 2 q n j D 3 w - h B j 4 i n B 0 g 9 T u s 4 D z z o I s s v q M y 7 r 3 C u q 9 K r 1 m m D 6 8 l N h w z N x n p O h i 3 3 H x 7 2 n H r 0 - Z r - 3 v G g o _ j Q - k n L u t t I k z s H u 9 7 8 H 8 l i T z o r 1 C 4 q 0 i E h 9 2 m B 7 n - U - x s U 5 h x 9 C m t 9 z T n r i 0 b 7 i 5 q L 5 2 3 m L z 5 r C y w h j E 5 l _ z B 9 t t W l w 6 t G 0 x x G 7 9 2 b 7 h o w E 9 y r 2 B z t 0 r D k o y q B 9 9 - S p 8 5 F h o v Z 1 l k 7 C t m m J q h r j B o p t 3 B j 0 n 8 g B 4 m 3 r B m h i E q v v p F m 6 u 0 C j p i q B 1 1 p J r h n J k l g 0 B o 3 4 m F p 6 r k B x 5 8 z I 8 - n t C - 9 1 S g 8 i j H & l t ; / r i n g & g t ; & l t ; / r p o l y g o n s & g t ; & l t ; / r l i s t & g t ; & l t ; b b o x & g t ; M U L T I P O I N T   ( ( 3 7 . 4 4 4 3 8 3 5   5 0 . 5 4 6 4 4 8 1 ) ,   ( 3 8 . 2 9 6 7 1 6   5 0 . 9 4 1 8 6 3 4 ) ) & l t ; / b b o x & g t ; & l t ; / r e n t r y v a l u e & g t ; & l t ; / r e n t r y & g t ; & l t ; r e n t r y & g t ; & l t ; r e n t r y k e y & g t ; & l t ; l a t & g t ; 6 0 . 0 1 5 1 1 3 8 3 & l t ; / l a t & g t ; & l t ; l o n & g t ; 3 1 . 7 2 2 1 4 1 2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3 2 3 4 8 5 9 9 4 6 4 0 9 9 8 9 & l t ; / i d & g t ; & l t ; r i n g & g t ; y v 4 o u 1 s 3 2 E u z 1 o H - 2 m r B s w o I w 7 1 u B z q 6 g B 0 0 j k C p 7 6 1 4 B 9 t g s I - 8 l 5 D k g y n v B z g g r B 0 _ w - k D 1 o _ 9 B s m x L j o x s F _ 5 6 9 B 7 g y 1 E 8 l p - F 5 z o 3 C t - 9 9 B p t m 3 C o o 0 b g l i H 4 t j I h 3 - P 8 - o K 3 0 p M n q k h B p z l U u l - C i 0 t K i p g 1 B 5 9 5 Q l _ m k B 9 w 7 R n r 9 W x k 1 t B j w r q B m q 1 E 6 g o Y 6 w l 0 B v m t S 4 8 o U 3 8 x - D w i g k B q 6 y e v n 6 4 j B j n 6 o X 7 y 2 j C n k t h H i g h 1 F s j 0 L _ w x _ H h 6 k s O z 2 4 U s 5 v H 5 v 4 O n i o P _ l 3 n B u 1 2 j B 6 z s Q - x - D s 2 l t B g o 7 f k 1 j S j n 4 e u 2 a o 9 E t 1 d h s n u D k 3 9 n B p v n 0 O y v m q B 6 6 n X 8 9 w o B o 5 8 u I o - s K q t _ z D - z 8 N w m u T 9 x m T 4 5 7 o C 1 m w R 1 t h q J y 5 g g B y 5 _ m D g l - H r h v D _ h 9 0 B 4 o z p H 2 u h J q 6 y P 6 5 o S - 7 g g B u - 7 L 0 8 m 9 D w g h l B m y z Q l o 7 f k 0 r J i h v Q 2 k _ j E h h k K o 5 y G i y k R s _ 7 2 P i 9 h M g 7 7 m D j q h m C v r u o F m - 6 t B n 3 t N s g u b h j i G t 6 y z K q 3 g I q 2 h h F u w 9 s B m h j - C u i 4 g B 1 p p G 1 4 3 E 3 k m F k s 7 S t w X 3 6 8 D 2 2 k T i 2 j W q z - J g u q S l u x K l 3 u t B t u 9 N i r - h B - v s Z _ n t H n x z V k h z t B w - 8 z D y x 2 l C z _ o o D 0 8 y o C 4 6 9 l B w y 2 p P 8 v i b y o _ O l 5 o g B 2 l x 3 H 2 h 0 h E z 7 y G y s g 2 U y l 7 1 B 7 z l k C j n 8 L j 7 q Y m h 1 - D j t v y G k h p J j q 9 7 I 4 4 g G 8 z y a 2 o p r B s g i 1 K 5 k n 0 B 1 x j X 2 o h 3 D y t 5 s a k p 3 v B l h v 7 B u t 6 o G 0 0 y U p r j R n 0 x 7 B s m y K _ 7 p Z 1 y u h D n 9 t - h B y 2 j w B 2 8 2 0 i B - s x z E j 8 v _ o B w t 3 t M h n j s D t l l T _ 2 y k E m h w 5 0 B 3 p l x D 6 v - t D 8 g 1 u D 8 _ x _ k G t 9 4 7 H 9 6 w N 0 2 y U 4 7 k D m x 6 j C 4 _ t 7 C u _ z i P 0 4 q q 9 G m 6 l p w _ B 0 h j - r l C t z _ s u F n - w 2 C 6 3 _ 2 s Y 0 j u q k k D w 4 - 7 k G t x r 9 H n t 3 l r N - 0 p l n B o q y - v G 8 5 s x 7 4 B p 8 h 4 e v t y R 8 9 9 C j i g E 5 6 - m C 8 6 1 4 F 8 o v 1 O i 5 h u c v g 4 u h C 3 v x 7 E n o v 0 C s l t 7 H 1 7 2 W o m 3 L h r z G k 2 6 D l o 6 p C y v m L l s - F - 4 v E y q - F x l p B z p 0 C s - 4 P q 5 k B p q n T r v p B 3 s 3 a 4 g T 1 4 t P t 8 i D _ x j G 8 1 p Q 4 3 s C 3 7 t P r v 5 N l i n k E n p i 2 J m g 4 o B x 4 s N 3 y w n C k 3 5 I v q _ X v s 7 E u p m i C s _ p p F _ m 0 H q m r E r 6 j C u 8 t f h s k E 6 7 u C n 7 - B v i z D - l m I k o n C z 7 1 O 4 6 g 6 a q 0 j 4 J 2 7 q U 1 j f 7 r 8 8 G x _ 6 1 E p 8 8 G 9 j g Q p 0 o v H n o l K 3 7 6 8 S 3 i n q F 5 1 r _ T z 7 y N p g 6 F r y u K 2 7 2 G t 2 p k H y n 2 x L 2 j 1 n D n 0 n 5 G 1 i 5 n C w 6 0 K u n 2 E 1 s t F 7 1 r 2 D _ 0 h 8 R 9 4 q - O m 6 m - h C k i 5 V i k _ U 2 k 9 z G o o j w B x h o Y o 5 z Q p 1 y F n z 8 6 B 4 q 8 G u 6 t E w 4 n M 4 p 0 K k - 5 D s z k x B k s z - F y 2 - E g s _ D l j z 6 B p o l e g 5 - P 4 v 0 D 8 r 2 1 B m 7 z 5 C s 6 r H 8 7 p P w 8 4 L m g i V u y z P t 4 5 g B m 2 m C j h 0 D w 6 2 E 9 l _ K y n 3 h E 4 k 3 b h 5 1 K _ 7 - S g l m L g t x J 6 x _ d s s k a s o 8 G 0 7 - U i _ n g C 2 7 - 5 H l g 7 M i 9 3 J y t n E p 4 3 E 2 r z h B o j i e x v n X 3 7 9 p B w h 6 H h u _ D - 2 x t B k n w D 6 k - f 1 r h x C h 4 g j a z y 9 r B n h _ E h n i O g m m o C z 6 s H l 3 i p B k 9 t r B j 6 - K - w q T z i x p B w n m j B p 5 v e g n l c 9 9 j C z 7 3 E 0 v h L p z j S w z 3 k B o p t G v - _ q E k 0 h f r j t w L z j r s B 7 9 w N r k o E z n z K p u i X 0 4 k I u p k R g _ 3 k C 4 x n j B q 9 h K l 7 i H n g 3 C w 9 j m C 4 9 3 l F 7 v i _ I 3 x 4 k E j 6 r k C 3 w w J u s 4 6 C 9 1 h 6 J 9 r h z C r 1 k 1 L x q 1 r D 7 x - l D 8 x l v H p 4 r h K 3 j q _ G m o v t K _ 6 w t B l r x 9 B x h 7 h B u v p w B n v - k B h j 4 c g n n l L q n g 0 F 7 7 m k B 3 p _ 8 D 7 o i s N 1 7 - 8 C p l x r F l 6 7 z M 9 0 z z C 9 8 h g E g s - 5 F _ 2 x h B j 1 2 6 B v 1 5 7 C y r t S h t j 1 B v i 1 S 1 3 _ j F k x u f t 2 v h G _ h g 6 B i 1 z s B 7 n j p B j u l 4 C - - 2 S r k 3 h B s w 6 F x h x E q 1 l q B 5 k 2 K l r o t D 0 o w 2 B 4 g 8 q C 0 v l p C o k 8 C r 1 5 t D 3 - 0 U 3 x 9 9 B 4 2 z i B u v n U p g 7 Y i y 3 l C n z k H 4 4 7 h D 1 w - j F _ l x s i B s l z g C z o k N r g m k B 4 m 2 N r h u O g _ p M 6 4 w k B 8 8 9 G s y n k i B _ z j C m 2 n 9 r B 8 0 x O j o 7 h E i 0 7 D _ m g B 9 2 m m V t v 6 k C g y y Q o 9 8 6 D g 0 8 5 F 3 i 4 H 2 5 j P _ k 7 3 F 0 h 7 v B k v 7 x B s _ 0 n F 1 p k 7 D i v x h E o 6 v 2 B h y 3 9 C q w s s B u 4 x B y 0 s F r n u I x i 7 H t i 2 C w 1 n C 6 8 z C 3 4 j q B i x w e m i 7 n C n u - s E 1 2 _ h B 4 4 i 3 I _ 0 2 f 8 k k i C u i q e j u o l B l j j U v p x h B g r k U k o t H g 2 6 5 b o z q R n 0 w D v u g I 4 5 9 C w 3 5 h S w 3 i j C 1 k k 4 Q - 9 4 K - o k 2 B h y - 0 B p _ r U m l 3 R 6 l z M h w 0 K 9 4 0 m B 3 k 3 F r w j J 4 q r j B 1 x q N _ j l H i - y U 3 u 6 k D y i l W 6 g g T u h v x C z o l e 9 p _ h C w 7 0 F i j 4 U j y 1 D 6 i k c y q 9 O _ u z d 9 j n 7 F w 2 k f 6 u r D y j 7 r C 2 - 4 Q 5 8 g D m g q V o 3 5 0 D x g 1 K 8 3 x S z 9 k C g 2 n K _ j k o B z p o P i _ 4 Q z 0 j I v h q E m - r D g u 5 H y 4 l C y m g F 2 z 4 G g 3 _ s B 7 q m j B p u u E v 9 g q B h 7 4 S 6 8 j E m 3 q C o 8 g s B i 1 4 I h j p I 1 0 u G l _ 5 F i q 4 L h 8 7 J h 3 v X u - t G r 2 o E 9 8 x F k _ 5 T 1 g 6 R g x 9 C x y 1 H h 9 5 U 3 _ k Q k s x D p 1 i D n o 5 F h 4 x I n i n d q 3 j F 1 x m F p 4 g M z n z C m 6 l G 3 4 J n g u B n 8 s D s u 3 B o w x E _ h g N 0 k n C l 6 j G i s v E 7 j m G 2 6 m T y p _ Q 8 p r D 4 6 t P - 3 j C u 6 - V o o o S 9 - j W h _ z Z - 2 h M i j 4 D 6 s q I 5 m i 1 B r 1 7 P q 8 g F v z 1 C 3 5 0 G 5 z 6 Y t r 0 D m g k c k p y n F g 8 3 z B 4 y _ B g - r K - n i 6 B s q 6 I l g 7 d 8 l - 8 S l 6 o F h v y x V w h 1 5 d l 4 n w E 9 v h h B 3 - 1 p F q h l q D - _ 7 v C k _ 8 V l _ p n B 0 o t j C 2 - n 0 C l p x P k o _ n B 7 z p D r z 3 7 C v g n C 6 9 4 i B 8 y l J l 6 g M & l t ; / r i n g & g t ; & l t ; / r p o l y g o n s & g t ; & l t ; r p o l y g o n s & g t ; & l t ; i d & g t ; 7 0 3 3 3 0 2 3 0 8 1 1 2 8 2 6 3 7 1 & l t ; / i d & g t ; & l t ; r i n g & g t ; _ l v 2 r 2 7 y 2 E v 1 u Q v h u E q o x G w r 8 M & l t ; / r i n g & g t ; & l t ; / r p o l y g o n s & g t ; & l t ; / r l i s t & g t ; & l t ; b b o x & g t ; M U L T I P O I N T   ( ( 3 0 . 7 2 6 6 2 5   5 9 . 4 9 5 8 9 2 9 ) ,   ( 3 2 . 0 3 6 7 8 4 6   6 0 . 6 7 0 1 5 8 5 ) ) & l t ; / b b o x & g t ; & l t ; / r e n t r y v a l u e & g t ; & l t ; / r e n t r y & g t ; & l t ; r e n t r y & g t ; & l t ; r e n t r y k e y & g t ; & l t ; l a t & g t ; 5 4 . 4 4 5 7 5 8 8 2 & l t ; / l a t & g t ; & l t ; l o n & g t ; 6 0 . 3 9 5 1 3 0 1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6 1 6 7 3 8 8 6 6 5 0 5 9 7 3 7 7 & l t ; / i d & g t ; & l t ; r i n g & g t ; g q x 7 - _ w _ r H 6 x j 3 B 0 x l t K x o h S t j y 2 B g l 4 a x j l O s h 1 q C k l i 5 D 5 o k M - _ m p C h p l y K 1 i v _ B 4 p 0 D 1 p q e j 3 v b 8 0 g v W o x j y 6 C 3 2 h a 5 l q S v g n M 2 m 2 p C m v 9 g B j z m Q h v n h C t q 7 g 9 C j l 6 0 B 1 j - z R 5 U 8 F h B r q _ 0 D y q n 2 s B q p p 0 o F u y 6 u e v z k u F t l v 0 F l l s U n y k O m y _ H 5 o i m B k 2 m B 3 w g C s 9 g E 1 p t D x g 6 H w 3 3 g B 4 8 5 X g 2 g P w l u c 3 t j P l i - Q y x 8 p B i _ 7 p B 0 4 6 u F _ 9 9 3 g C v 5 n i B u x g r C 7 9 m l G 4 7 y E p w 7 s i B 9 o 6 y C 1 w 4 y W k m m x N y 7 w v F 6 5 m w Y 2 p 3 - y C v k 8 1 B i 4 2 t S 2 o n n E l 6 n o Q u t x g N p 7 9 0 C r t k 0 z C h _ 5 - C n t n 5 P v m 4 F g u y 6 c 9 5 6 g B p k s 1 B 9 - g O 1 k m e m 5 6 y B y - z Z - - g X o m o K 4 m i K s l 9 G y t g 8 K n l 8 - R 6 l u E m x 8 _ X - 8 t _ B o m 8 h G z h y w E i p w D v l o F 8 u 0 f r q 6 G o s r I 7 7 l X m p s d u w v K r _ - R - 9 g i E o 4 n Y j 7 9 h C 0 v y 4 V j k 7 n i B o k t 3 m D n o 6 n Y 0 8 h 8 G m l 1 h J 7 4 8 3 D u o g I y t n l R l m 8 d o 8 4 a v k h K 1 o l I n 7 l o B 5 g r L u j 1 Z w k 8 P _ t 2 N 9 l _ D j z y G i 8 l g B q 4 m I w - s Q z 8 l v C 5 h h Y 9 9 7 I 2 w q T p i o s C 7 9 6 1 E g - i 5 G u v x 8 3 I 0 v t o 2 B t 5 3 w P 6 v r p Q l m 2 s C z 6 5 w E 3 - y G 3 _ 6 5 O 9 n w h L k 2 l c 3 r 1 9 C 6 z q i E 5 x q t C n 3 8 j B r g 5 Y 5 g z V q 6 2 P u z 1 3 J t 3 n 7 J u x p k C m v n n B 7 v l R h j 0 d 2 7 8 h B u w i 3 B z 3 1 Q n v 8 i B 0 i s T 6 5 s S 9 p l t F 2 _ x 6 B s 7 _ _ E i g u 6 C 9 o 1 j I l v 4 j L m 4 4 9 B l 9 1 H 8 0 4 j F r 0 5 4 v B w 2 z D z v s s 0 B 7 l g m C z g g N 5 v m s B x g h U q z g _ B n r u F k _ 5 8 D 4 h 1 n F q 6 q v J g l _ 5 F t p o j E _ o 2 L 9 9 o V q x 3 Z h h _ 5 B 7 l j j H n i s 3 E g r w 3 H - h l P w u 8 H h j u 9 a 6 5 i h C x 4 6 4 D 4 _ k K k z 8 p x D h - t u 2 F _ x j - c r x v h d 1 6 6 X 9 s 3 U v h u O i k i r E t 5 9 E n 4 q x C i w v D u i 9 L z o 0 h B n 3 p j B z l t U r z t k B t i p 1 B 4 k 9 E w q i _ G v y 3 S y s 4 m B n x y g B g j _ h C u v 0 R t 1 g I q s 7 1 B 4 k w w B k o s q B 3 i v n R v m r i B 1 h 3 j F 6 9 3 q 1 C q 0 h _ h C r i t 9 M 6 v 4 v K r i l 1 t D - m p h L o u t 1 q C 8 w t N _ 4 t 2 F 6 7 1 q U m 2 2 0 h D 2 6 i l S j u o g F o i 9 z 2 B p t 0 l D t x t 6 B 6 0 j 8 L z 4 m g L - t z x I 4 r 5 4 D r q j 7 G z _ x z K 9 _ 1 2 H x m j 3 N n n 1 9 n B q n 4 x b y - 9 l q B & l t ; / r i n g & g t ; & l t ; / r p o l y g o n s & g t ; & l t ; / r l i s t & g t ; & l t ; b b o x & g t ; M U L T I P O I N T   ( ( 5 9 . 6 4 7 1 4 9 9   5 4 . 0 6 7 9 6 4 9 ) ,   ( 6 0 . 6 1 5 3 0 8 3   5 4 . 6 6 8 8 2 ) ) & l t ; / b b o x & g t ; & l t ; / r e n t r y v a l u e & g t ; & l t ; / r e n t r y & g t ; & l t ; r e n t r y & g t ; & l t ; r e n t r y k e y & g t ; & l t ; l a t & g t ; 5 3 . 3 9 3 5 4 7 0 6 & l t ; / l a t & g t ; & l t ; l o n & g t ; 8 9 . 8 9 2 4 8 6 5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8 5 2 1 3 6 3 8 0 4 2 9 7 6 2 5 7 & l t ; / i d & g t ; & l t ; r i n g & g t ; w z 9 o 2 u g r 0 L 7 v y L i i 2 t C 1 s r t K t u z F u i h 9 C u _ - g C j o 5 B _ _ o h D 7 w l q D 8 2 9 k B 3 3 p 5 B _ y i 2 b u m k r B 9 i 4 7 B 6 s o - B 9 0 2 o C 3 2 r v B 6 u l 0 B z j y v Y m m 4 5 D _ 5 j j B o g p q B x 6 w 0 B 0 k h u B 5 p m e i 1 m 6 B n 1 p G p 7 1 7 D 2 9 n 6 I h 5 h m D y o p m D r 5 q 6 J i 8 6 0 B w 7 n o F - r v 1 C s 1 o Q - _ z Q s 2 k 0 B 3 k k r C k j 2 8 Q i 2 p F u l _ p B q - h T l 1 s m n B x u x 1 D _ g 6 7 L j j s n H 8 i z T 2 z s w T 8 x h r D k s k h F 9 p 9 - G g 2 8 p B 3 8 7 H l z 3 l C n g x J r 4 4 k C 8 5 4 a r 6 x 1 D g 5 8 m B 8 0 r 3 D o 4 q g D k u j n B r m k Z w o v Z 0 q 2 O 9 7 j z D y z 6 h B p m h m D o p 5 w B v x n T 9 v s W 7 7 1 N p l z u B p 9 4 u B k l - 4 B m x 8 k C m 5 3 q B h s 7 5 H r 9 3 6 C 7 5 1 g C k x h x C n r v Q 7 v 6 i B 8 8 s t B j 0 m P l p l J 3 x 8 0 N - k o 7 B q r z 0 B 6 v k Z _ 0 t a z l l D u n v o B 3 x x 0 B n n z I y m l y B g - 1 v B v l q G w u q z C 1 1 q c m 7 9 5 B i k 8 p B k 0 q p B _ 0 s Q 8 n y o C 7 i 7 F i z j m B v g i a 6 6 j 7 D i o p u B 2 7 z S v z u N 6 u g x D u 6 o V q p l m B 9 2 m U 7 r l 9 C 4 0 6 g C _ 9 s l E v p z f 8 2 o - D 1 m m 6 C 1 v l e 4 4 6 M 8 4 y 9 D k g v 6 B 9 _ i g L i j - k L n 6 8 h B 7 q 5 V l p s h C 7 7 5 H 0 u r 3 B i o 8 0 B x n q y C w 6 y K 2 0 2 p K 9 - w 2 F 2 5 v 0 L 8 8 3 n I s 5 9 H j x 9 Z h _ 8 0 C l 2 v T 8 6 n H j q z n F 2 _ o z l B v w z Y g 2 j Y t p r T m u i r B 5 v 5 m l M z g 8 o g E u x l 4 t B s l t z Y l 2 h 0 m G x 0 s 5 O u 1 l R g t t 7 D g 8 5 7 t J o u y k K 7 q 5 v J 9 9 9 o F j _ 9 w H 7 r 4 z B h 3 h v 3 B 9 g i z E 4 n 9 g N g v j E x - t L i h 7 Q r - g y D u z _ 4 B 9 t q L l s q P k 7 q V 6 - g p B p 3 m y B x - l f k q 5 E 6 _ 9 k B 1 9 1 1 H g w u q z B r _ 9 i B 0 z 5 2 R u n 1 t E m v 4 p C n t q _ B j w j t E k 9 z E 3 - l t B x 3 l D j u 7 j B - l 6 M v y i p B s k _ U - l _ q E _ 7 7 z B 6 j z u B 4 4 u 4 B z o n w B n l 4 r O 0 s i t L u o j 9 o B 4 2 m r B _ l w z x E i h _ i J v l z i M n i 3 j m B i z h 8 I i - s o D h i 8 7 B t p - 0 D 4 l 1 h F q - m p C s p g P u z w y D 9 q 3 l n M g y o g D r i w k H x - 5 5 P 7 i 8 w B g r n m B w g 4 n F m 5 _ h B 0 m s i H x u r i F h 1 m q H u y y k B 4 u y a 2 k 6 D 9 s m c 5 5 z 0 I p _ s t D p 6 n o p B k _ l y K j 7 o 8 F t 7 i h H - 5 8 s C t 3 j 4 D - p 9 1 F h r g t O z 0 m 9 F r 0 q z C s o 0 1 B o w 9 9 Z i k s 4 C j 9 h h H t 8 u z E 5 y r l B m r 6 N 6 3 u 8 H 6 n 3 j F n z k n G 4 3 6 Y 2 u v V o w s n I - 7 v 2 B 9 v _ u D o r p l C t w l D q 4 2 k B z w 3 g B r 7 l W k 1 3 H i g 5 4 G j 0 - L 1 1 3 q 9 B w 1 t 5 D g q q j H m u 4 M v h g 6 E r p n i B o p o 0 B 0 l s H _ j v y B z 9 m I 3 l 2 q F v x q L 6 g h 9 B p t w i E l 1 4 w C - v 7 I 3 s g c g q x I q 6 0 5 C m r t D v i _ 2 B h k y r B m l o M k z n q B q 7 l 7 I k j k 9 D 4 2 w i C o 2 2 b x _ t k E s 7 h O l 5 9 P 3 y r 2 J 7 4 0 d m - w y B 1 p q s E 8 _ t q B 8 x l y B s 6 g 4 B x 7 3 1 D 1 k r g C i - n U 5 w 0 d y 1 w u E y t 3 l Q j 7 y u F h j p u J r t 1 Y _ q n y F w 3 1 h H s j l q D t 6 6 v B m 9 m n D 0 9 p g C 6 o u 4 S - w 0 0 C 1 y - 3 B g 7 o u G r - p k B g 4 - x V 3 s m s F s t j j M 8 2 k 7 N 8 x v z H v 7 1 1 C - x r m G v u s u G o - 0 x B 8 g 1 j H 1 9 i j H x k g _ D 3 2 n z B i p t h D s _ 1 6 D t 4 y 9 F r z p z B 4 s 0 m C w 0 h v I o n h v B l 4 1 e q s 3 q I - i r N n 8 x y J o j 9 d n g 4 F k 4 7 r B x 3 8 V w 4 k M 7 o u t B 4 l 0 P u 1 4 Z m n g j B m 6 2 c 4 i v M p q 0 g D h m 1 Q y w o 0 B v s 8 8 G 2 5 i 8 D _ v p q C s 2 q t B s - _ T y q h r B h x m Z 7 l m I 7 5 t q D g r 8 k B p g 8 9 B l j 5 g B 9 3 5 d 8 v j 3 G 8 i 2 4 B z n q 4 C - z i 6 D _ s z r D w 1 n I k 0 h V q 8 k O j _ t d t 8 6 u B p 6 4 J z u k T r z 1 q B 2 v g l K 0 t h 7 B 9 g g u D 1 s 4 _ G m 9 5 q B j y 1 8 O i y l y J m l y 1 E 2 p _ r C 6 2 k K 4 x 8 j G h t h n B m z l w E 4 m 9 E 9 s - q C o q 3 8 B 9 i k m B h l l v R x x 9 g B 0 q z q C m o 2 9 B _ 0 z Y k t h 0 B 3 n 7 k C 5 z p 8 B m v 8 C o u 6 g N h x _ z D h x 7 h C 8 j j 4 C 7 m 4 - F 6 8 s r B s 7 1 v B v h y 1 B h 3 w P i t 2 9 B 1 7 4 J k z 4 x B t m _ m C 1 9 1 M y s z h C x j r u F 0 l 6 l F - m q 7 B 4 - 1 G 8 t o F 8 s _ 2 H t 0 w _ B m x h F 9 m 7 1 T h 2 g q D n p u 6 B q 0 z G g p _ z V 0 4 s a 1 q q 9 i B 6 o _ G s 9 m 1 D j v 3 u B t 0 k h B r 5 8 p C l y 7 j C o r h s I r 7 4 2 F j v u b 9 k s Q _ t t 2 D k y k c 8 y 8 R l j r 8 B t w 6 R j 4 m m C w h 1 u C _ j 1 s B l h 6 p E x - o u C w 9 i l H 1 k _ s C j k g W k y 4 i E 8 2 r q B 1 k s 3 L 1 m h v B - n m 9 B 0 n s z C - h 2 i C z 0 m g D 2 w t o O 4 3 l z a 3 3 0 K 3 9 h I t - _ Q 4 - 2 q C _ 6 v Z 1 _ n 8 C g 6 v Z t u 7 _ N 9 q w h I 3 x 5 d h h 2 j D s n r 4 C h 3 4 8 G z k p 9 B j o j t C 5 s 4 P 7 5 6 1 M _ p 2 4 O w k t y B z y h n G j h i u W 2 g v m E y s h y D u 7 v 5 D y u 8 N 9 3 n x B n u 3 m C _ j i u H l m - R 1 6 u n B 0 t z p F s o x d u i q 2 B y 5 z i B 1 _ o M p w p 2 L q 6 i t B 3 p x u C i o - P w _ 2 w B r h y i B i 8 y r B 2 w 3 8 Y q o h j B n - 6 3 E 9 - o v K 9 q y 2 H o 9 j K l u 0 t C o k _ o G r 5 r j O q 9 h k D t l 5 N t i 4 Q 3 t i n B x p r z C n v z L h n 2 i B x k j 0 C t g j y B 9 7 6 V 3 w j 5 D x t m k B l 8 j w B j v y z F t 9 8 _ D m r 0 h T m i 4 i B l 9 0 9 J _ v 9 l J g u t d z _ _ _ E 9 j 9 y B z g o R _ t 9 v B m u u T w x t z n B r t m x B 2 t t i B o x h m D z 9 _ y C 2 _ 8 7 C 0 s 3 2 I t 9 i s I 6 2 x m Y _ j v 2 C v 0 k 5 L t i _ 0 L i k v m g B z 7 2 E j _ 4 T k o 6 i N g x w u D n g y c j t 3 0 C s g 2 N 2 0 w j J _ r 7 - H 7 5 z 8 B 2 z 6 r H p r w S - 6 u w h B w 6 w q C r i 9 _ I v y t 5 B 1 m 4 z F p - m x B g n t 8 J h n u i E t 7 v o C 6 - n g U l z v j O k i 5 k B 6 2 p z B 4 l - l G r 3 m u D h p g j B 7 9 u p H 7 k n 8 B _ q t M - j 4 u C 2 h 7 0 C 6 1 w w B m i l b p 3 u 1 K y t l m R v g x 8 C l 8 m 6 E h p - _ E r x 0 p B u m 2 L w - 5 p I 4 5 3 6 E k o x 4 g B 1 0 s y L y o _ _ j B 1 - g j B r v 3 w G 3 u z 7 J o 3 y - Q s g 6 n H r y 9 j D w x 0 C h p n v e u o 9 z e o 9 x o D r q 9 w F j 7 j 2 C y x 8 M m h v x l B i q y h H y w m _ D _ k 7 i Z _ _ v y S j m 1 8 i B 8 u t w D v i 0 t B q 5 r n B w h 8 - C r 6 x u C r 1 w p F p - x X r 2 1 v B r o u x D z s 9 4 D 6 h x 3 K j v n f j z - h P q u _ 1 m B j y o q G 9 h k W _ l g 3 E 2 2 p S - - u 9 F k 5 z u C s y x x B 3 9 x w J 0 u 7 j B o h i g T _ x 6 1 E 3 x t v F m p p p B - t 4 F x k 4 - B r g 0 _ E & l t ; / r i n g & g t ; & l t ; / r p o l y g o n s & g t ; & l t ; / r l i s t & g t ; & l t ; b b o x & g t ; M U L T I P O I N T   ( ( 8 8 . 7 5 6 8 9 3 6   5 2 . 7 8 6 5 3 3 9 ) ,   ( 9 0 . 9 4 9 7 0 2 4   5 3 . 8 0 6 2 0 1 6 ) ) & l t ; / b b o x & g t ; & l t ; / r e n t r y v a l u e & g t ; & l t ; / r e n t r y & g t ; & l t ; r e n t r y & g t ; & l t ; r e n t r y k e y & g t ; & l t ; l a t & g t ; 5 2 . 7 8 1 0 5 5 4 5 & l t ; / l a t & g t ; & l t ; l o n & g t ; 3 6 . 4 7 9 5 2 6 5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4 0 2 5 6 2 4 9 0 5 5 8 0 5 4 5 & l t ; / i d & g t ; & l t ; r i n g & g t ; v 2 8 k u x y o w E x s j y H k y u f 9 0 g z H k m w N l 6 n 4 B z y n e k s 0 W g g n x E j _ j n E p 2 q K 4 k z G m 8 q z Q 5 h 9 j L z 8 5 5 d s v 4 n D m 1 k G 7 0 0 h M 6 8 l v I 7 i 8 g C o j l y K v p p 0 U r x 3 8 B x 4 2 o C x 2 y 8 C z z u s B h j p L 4 1 6 C w v _ m B l 4 5 E g 8 h u D w 4 m _ H h q 4 p C 4 5 k s B r m i 7 B 1 j v z D l u 8 U q 6 l N _ 3 1 u B y h n x H w m s b i 3 p n B 8 - l h H 7 k z j B s n t q O 0 2 h h B v 6 8 6 E j 3 6 8 H p 2 m k H 3 y h E 7 9 8 X 4 6 8 2 B t _ 6 J j 2 _ l F n 8 1 F - o x 3 D 7 0 1 F z i v 8 B z 5 l 8 B g 8 5 M 5 8 6 F 6 9 q y I 7 4 p 7 D j v g C 0 3 _ 8 H s i 4 O 5 q j g X l x m 8 D 5 _ t t B i w r _ C y 1 _ G s p h q C 2 x o F t - 4 4 B n g 8 w B 6 1 n U k n w H l w x h C v u i 1 E x 5 i v I v y i X v 0 0 v B _ o z 8 M y - r 5 H n 6 v l E w 0 o t n B o 2 4 2 B _ h _ q G u 0 h y B y 9 t N 5 6 v 2 E 0 g t G m k s b _ 4 8 g B n l k M 1 6 3 u B 8 r 4 l B j n m o G n r p - H l g 5 w C l z r 3 C 2 n _ - K q 6 6 D 3 5 g I v 8 h 5 D 4 6 r t C r n y i R 0 0 h S 0 1 4 x D t i _ I 2 i 2 g C 0 v 4 w B l 1 6 l F 1 4 j q H 6 _ a 4 h 8 c 7 k _ 1 F 6 2 u x D s u m N t l j q B - k 1 m C _ 5 8 0 9 B h 7 5 s R t _ y F g l g n B - _ - G 7 1 x _ B z o l P 4 z x D g j s L i p q g T 3 p z L i i 6 a h 3 7 m E 1 u _ Q w 4 h a 4 6 g c v q 9 n D p 4 k 3 K x x 8 9 B 9 o z s B n k l E r l n S j 2 p b 7 r x X 9 g i I x s 6 F o n 1 5 D z l - M 2 o 5 O _ 3 g L z w 2 F k q 3 h E q w i e h k z D x n m G k k z B i j 4 G 7 q q J i 7 n J 4 8 t K 5 5 i d _ 3 8 v E w u y M m i j w H 4 1 v r b t r m P s w 4 F m i - V 1 n _ 5 B s t y 1 D x h 8 g Q 6 1 q F 0 k 8 4 B g h x M t p 6 B i q 8 - D s m w s I r x q r D x 7 r t G t p k v B 3 8 v j B q _ 9 0 B x o 4 s L 6 8 l h E - l v h J - - r B 0 8 1 1 C u z o o B n g u q B l v 4 m H n l x Y y l 8 X g p w k B - 8 0 H o x 4 u B y i 1 7 G o y m j F o i u 3 B s - - V 1 v x V r 4 4 V 3 5 j Q s t _ f 3 0 t t B r s 6 O 8 2 p 8 D s j 0 i C i 2 x q q B n j _ f z q w r G 9 l g v N l 8 p G 6 g s _ D i 7 s _ D w y _ u C h h 1 0 F 3 1 _ q H z i v l I 4 r 3 2 B p o u m L 6 n 6 4 C 5 1 _ w B 8 9 y i J u g q 8 B t 1 - C u 2 6 l E 6 l z M 3 3 3 C n p 7 2 K x y z u B y t k h C q 5 8 8 T 3 u q F 7 5 z C 4 w p v I m y u y C _ 3 8 x C v v 8 o E x 1 m Y y k 4 q F x 8 v 3 F v s o l M - o x c 0 z l s S t o 2 y C 6 - 2 r O s 3 z 6 z B z n g 1 D 6 6 _ m B u k l 5 G s m 9 6 L r 7 y n H 6 q t - 6 B s 3 8 G 4 1 o Q h _ r H 9 r 0 Y k 1 s M l q x M w i m D 1 p 1 6 E o 1 - m O i 1 q u C 5 p u x D - v - Y 3 y 0 7 C _ 3 5 0 S o j 1 q H & l t ; / r i n g & g t ; & l t ; / r p o l y g o n s & g t ; & l t ; / r l i s t & g t ; & l t ; b b o x & g t ; M U L T I P O I N T   ( ( 3 5 . 9 5 1 5 5 5 3   5 2 . 5 0 7 4 3 2 4 ) ,   ( 3 6 . 6 6 0 1 7 9 7   5 2 . 8 4 7 9 2 2 3 ) ) & l t ; / b b o x & g t ; & l t ; / r e n t r y v a l u e & g t ; & l t ; / r e n t r y & g t ; & l t ; r e n t r y & g t ; & l t ; r e n t r y k e y & g t ; & l t ; l a t & g t ; 5 6 . 9 8 9 3 8 7 5 1 & l t ; / l a t & g t ; & l t ; l o n & g t ; 4 1 . 5 5 5 9 2 7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3 0 1 3 2 5 0 9 9 6 2 4 0 3 8 5 & l t ; / i d & g t ; & l t ; r i n g & g t ; m h j k z m 5 6 u F 7 0 9 F q 8 h q E y 9 p j B w x l I 7 w 9 F o w 3 q B 0 l 6 D s v 1 - N p 9 n R k y x E r 8 7 E l i 1 q C z o x Q 8 y g t B 3 k k z B y 9 y I 2 y _ c s 7 v J 1 s w j E m r s s B 2 9 v M j l o R u 8 v - C 1 u T 3 o m C o r x i S w g _ I 3 y y M l m 7 Q v i 3 j F 0 o 6 e _ 1 j 7 H r 8 h 0 E _ n v K q 1 m E t k x p B r n m i C 2 u n F q s j C 0 r 6 F q 1 x s B s j 7 K 4 g s F w o p 2 B g 9 u 4 D s x n 5 B _ z q i F _ 4 3 L p - m E 2 6 k 7 B 5 z _ B q 5 u E 9 h y F n x w B n x 7 F w 7 x g B i p 5 E l 5 7 E 3 3 m I 3 9 i z B 5 0 1 q H j o z i B i m v C 8 k 2 D 7 l m j C u 2 2 m B q - n U 1 m q k G x 5 u v B g k v K p 2 0 i D m 7 l f 2 w g i B q - 6 M z r w D o 9 9 i B u 3 o T 5 v 9 h B r 4 r T j k m o B - t 9 4 C w m z E y r s P t o l t E l h v C l q s T w - s g D r _ g m B y s u E i s q K 2 2 p n B v p w m D r l r Y q y 0 f 7 6 1 H 6 1 9 L 4 _ r c o 9 k I u p 0 J 1 3 0 w B 4 8 t M 1 q - l B 7 s m o B 3 2 k O j 6 h e l 8 r G k 1 m d z s n K w h _ B x h o h G v l j Q g u g I r 1 p v G p t v c 5 w h o F 3 h y E i - w O z 8 r G 3 j r c r 6 3 x L z 6 - F 5 v h I t u 0 K 9 6 o 6 D 9 y 3 g D s y z Z p 5 2 Z z w 2 G k 7 x Q o r h g B 3 w v G u u 9 O n 3 o 3 C - t 6 H k 8 t j D 8 3 o v B h 1 q Y p l y w C 6 _ v n B t o 4 F r 6 t 3 B 7 5 q C j - v - C i l m L 0 p z h B p 9 t D 3 3 o 0 B 3 5 o j D w j h i C _ g r G u 2 - T _ 8 y D y j v j B 3 _ 4 _ K n 1 _ l F 3 n q 2 E i u 6 M 8 o i C h y k J r 6 _ 7 F v z o 1 F 9 j 4 O 5 x m e k 4 7 S k 9 4 w C j - y O x 8 q J 5 z - S o 5 3 2 F z m g D g x r F i 5 _ H - n t L 1 2 _ W _ t x S j u 9 T z 1 y 4 J k x 0 0 H u 9 0 k D r g s 6 C 9 0 5 V 0 s z u F y h w p J z 5 n q C 8 t j x D s h _ 2 D y u t z B 2 7 8 O 5 z n g B x l - 2 B x 7 8 U o g m e x 4 r F o w 5 m B u i i B g y i n M m q g O - z 4 W 8 q m n C m 8 4 2 B i l 1 U 0 q v y B 3 i u d - g 0 o C i z 6 b o 3 7 G z 9 q a 6 1 5 f v n o d q x 5 f 2 h r 4 n C r t x q C k 4 3 I x m h I y x p D z 8 p c s z 2 V m 3 X p s - r B v h t H 6 k 7 m B s 5 o W u 6 l T j q 6 F q 6 j n B m z 6 K m 3 - - B 1 i 5 Y 1 4 x R i o s O q r 1 P 4 l u W n 6 i D o q h h B g - w V q g s p B 6 q g x B 3 8 g k B - o m w B 6 n j i B 0 j 9 w C 1 4 p W 3 w 5 F _ p l D h y 4 a g 0 p d 5 r 9 G 2 q g 6 B h p 2 D p r u a z 6 w M h l u h F 6 j m 7 F r h _ d 0 9 l P x t n S t 0 z y D 0 2 h H s _ 0 7 D 5 h x g B y o v L 3 8 3 Q 5 l g Q 5 u n n D 4 o 8 l B v x j J n h 1 C z - 5 a x 7 1 F 6 p u S y g _ J o j q 0 C m v k v E s 8 w k B 4 4 x L _ 5 7 C 0 6 p E n - y 8 B y t k R i p x 1 N 4 y v E 7 9 6 L r h m S p i j S t y s L h s _ D r v r M q w 9 H - h - G t 3 q k D 1 j j 3 I w n - g B m v h K 1 y v p F 7 q h B 8 m o 2 B 2 v s O x s 1 U 8 5 q 6 B w 9 i a x n k V 6 r g n E r p x h F 4 k a n l n w B g x j m C x 6 r M n z 4 1 B u 4 h K k - y m C t 1 r v C s r s o B w i s V _ r q M n i x G - k h U 4 3 k f g q 9 s B s 6 m m B g _ 1 F h 5 m C 6 4 s 5 B l 5 q k O h u t W - n s K u 9 7 M i 4 y Q 3 3 i _ B _ i q u B q _ z M 8 3 j z C m x z u K l 8 y w C u z 2 F t 9 l y B s j 2 k B - _ p r C 4 6 q M 9 5 j w B o k 8 R o - 3 B o m 0 l E v m o r B o i _ - B x v - Y p 8 q t B 3 s 6 Z p k j m B 3 - t I k 7 v X 2 9 3 H k - m Z l n z L j 0 x d u 8 o Z - 0 8 C t g i p D 3 s 3 K 5 4 t O 2 g k G w o 8 X k n h F 8 l _ E q g i Y l 2 5 t B t w s K n l 8 E _ n t K x q s u B k t v s E 4 n z q B r w k o D l j r - D s 8 0 M 2 - r o D 2 0 p V 6 y v W g h 2 d g m s d q L 0 W 6 7 k _ B 4 v j N g 6 u Q w l h e _ 4 6 m C v q o r C l l m E g 1 x M i 5 h 5 B g y x _ G u 3 o 2 C q 3 z I o l j I g w x L i 9 5 4 B h o t I v 0 r R h 8 8 L m 2 k F 6 v - a k m x F x o _ a _ n m W t r 6 s D - 8 u L i - 5 X j x j H q x g i G z 9 i i B p _ o s D i h p x Q 7 u z s F s 2 j 6 _ B i 9 2 B _ 0 t Q 2 1 z 8 D x 9 3 j r B t z p Z j k o E o 6 u E r i j U u 1 s J m 0 i N s s u e 4 i 3 l C 8 q 3 6 B y 4 5 C _ j m P k 3 s J 0 t z K _ u 8 W o m u t B w x p D 2 - m Z m n 2 q B u y y 1 B k 2 1 K p k y J 4 m m w C 3 - - D 7 m 8 R 3 z u 1 B m _ _ i B q k q 5 B & l t ; / r i n g & g t ; & l t ; / r p o l y g o n s & g t ; & l t ; r p o l y g o n s & g t ; & l t ; i d & g t ; 7 0 4 3 0 1 3 2 5 0 9 9 6 2 4 0 3 8 5 & l t ; / i d & g t ; & l t ; r i n g & g t ; u w s 2 t - p m v F n z i B 5 3 5 J g o x P _ v v G 9 _ k p B 4 1 t p D 1 3 p E 6 7 r Y i k w T 0 h g u B q 0 - I 8 j m L g o t V h s k m D y t 7 E 1 p 4 f 6 j j G 5 y g l B n l l I q n 1 I r - j H h w 7 O t w z r C k y 0 s F i k q n B 7 5 n s B t n 3 C 1 q y 7 B 0 x 4 4 B i 2 j D o x w N m h s E v r 6 K - 0 w O 7 g 2 V y i 7 k B 0 y q x C v 3 8 l B n 2 n i C o m 4 q B 8 _ o w C v x r I 1 o 8 J _ 7 - R m 1 s G s t n J x t 3 K 1 9 0 I y - 9 M o o h J 2 z 7 B t 5 v E l 6 r C x 0 k L k 8 q S q 0 p L i x x L y _ t W z 3 k N - 5 g Q j z 6 o B s s r a 9 5 y t G y u o c w m 2 U l r 4 - B 7 z o B n _ q G 1 y 4 O l - v r E p 4 j v C o q 0 K 7 _ 5 d 6 q 2 d p 6 k f 8 4 4 I x 5 - K 7 5 k l B q i 7 w C 8 9 q c 2 1 o E s r w g B _ p 6 f 8 i 2 F 7 1 6 D t k o x B l o 9 C h i 3 k 0 B m m 0 Y o x 8 n C 4 g 0 5 B p v 3 k I 2 t t n B p 3 q s B & l t ; / r i n g & g t ; & l t ; / r p o l y g o n s & g t ; & l t ; / r l i s t & g t ; & l t ; b b o x & g t ; M U L T I P O I N T   ( ( 4 1 . 1 0 5 8 8 1 4   5 6 . 6 4 6 7 6 4 7 ) ,   ( 4 1 . 7 6 8 9 2 1 5   5 7 . 0 5 9 8 8 5 5 ) ) & l t ; / b b o x & g t ; & l t ; / r e n t r y v a l u e & g t ; & l t ; / r e n t r y & g t ; & l t ; r e n t r y & g t ; & l t ; r e n t r y k e y & g t ; & l t ; l a t & g t ; 5 5 . 9 6 8 5 3 2 5 6 & l t ; / l a t & g t ; & l t ; l o n & g t ; 1 5 9 . 2 1 4 2 1 8 1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5 4 4 2 9 7 9 0 5 5 9 4 0 4 0 3 3 & l t ; / i d & g t ; & l t ; r i n g & g t ; r p u t k r k q 0 a m 5 l q C w o 6 p F q 6 x - k D x 3 6 0 D 1 2 u 7 L j 8 8 n o B n s t 0 U z k 0 x M 0 0 s w Q r l x 8 V 6 u _ d p m w u N 1 1 4 u L - 9 h 4 P m s m z z C t z o t m B - 5 - _ O n x 3 r H v i 5 n 7 F t u 6 8 2 C 9 t q 7 J r 2 h 9 U _ n z r j H z _ q k v G 6 _ 9 w l O q 7 8 u n F 4 5 _ v 1 K 3 2 z g m H 2 g k u 8 G 1 t v _ p F z r s h V o 2 t s q D y 5 5 z t B n r r 0 F l 1 r 9 U j 2 t m 8 D 7 t y 8 E 7 t g t x B u 5 8 8 U k k r p 5 B w l t 3 - B 8 r 7 y r B s s q r L w 2 k n D 6 w j n O k s u y W 1 w 6 r D z y o 3 m C p 6 1 z 6 F r _ - 6 u C l 2 o t l S j p s - g E i v 8 7 5 B 2 g 3 y r D y r x i 7 C 7 0 _ v M 7 x 3 2 i B 3 4 q o 7 B x 4 l l o D 2 0 3 x o B 3 l x o q C l x x j m B g 9 4 i z O _ 6 m h R j r 6 p Y y p u l s D q - o _ B - t 4 i l B v 0 x l j H k k p 6 - F x w h w 3 H o v 1 q h B t j m h h C v 9 5 6 F 3 u 1 9 Q 7 j g z 4 B 2 q t _ T t y p 5 r B o q i j K r r o - K l n t 4 y F 5 - 9 l F r 4 9 _ G _ l 5 q - C l h 1 u F x 5 i 9 J - 6 p 5 C - 3 u 4 h G v h k - F o 0 4 6 I v z 8 t C 2 w s 6 3 B y i r 0 O 7 7 v j N 8 2 n 1 0 E 4 w 0 r g D l n k x U h z y o D 8 g z p d 9 _ o 0 3 B o 9 k 8 E k j g 5 F l - 4 y M i m 4 3 g D 6 9 2 v X 6 q v 7 c 6 r - n H o z k 8 E u 2 5 n G 3 9 i 0 K x q m 0 n B i 9 1 t l B 0 r t r X 4 5 h u K 0 - p t I 9 w o m N h w 5 n E s m 7 0 _ E o q w s 8 C q m i - 0 B _ 0 5 q - C p 5 1 0 X - 4 _ 7 d s r 4 l k E m - t 4 6 B o r 5 5 K q 4 0 m h E t w m v H x w v - p B w o y 2 r C 7 g z u 3 E 0 w j h k E 8 j r 8 i G h u t 5 r D m 0 _ 7 h D k 2 k 7 Z j h q 8 r D r n t r U 1 p n k y B 0 5 t 9 E g o _ i M y l l o 2 B 1 v y _ n B - n t u i D x w 7 p h B o l k e 4 i q w H 5 l w 0 B y _ k j I i h q v C 5 1 w 4 C 2 z o n P o 9 l 4 d r 8 t y s B 3 8 s r J o l _ v l B v w _ l D s p r r H z 8 l - C p h h _ E 0 i 3 w L 4 o 2 o 6 B w h t 4 V r v m p n B y i _ v Y t w - 9 M - y h u C j 2 9 t S - y j 2 X q l s v T u v h 8 Y 5 _ l g y B 0 l 6 o f y 9 3 z P i p y 4 T p 3 t 1 4 B y k u p B 4 u g 3 z B 7 3 m k U r k x r L z v h r L l g 8 j J t - p l D 7 _ 4 - D 9 r x n X s x h 3 J t 7 7 s s B - n t 8 G n 0 o 9 N i r 9 q B 4 p 8 _ D g y h 6 G - x i t V 6 q r r L 9 z 0 v F x m 4 _ E g u 2 7 C k 4 m i n B _ - p 1 y B i 7 9 t Z q 9 - j K 4 u j v P h n p g p B g t x m j E 5 v _ u F 4 3 t v F s 9 8 S n h n 4 K 0 4 5 Q 6 4 9 o m B - w n 5 H r - 3 K - n r l f h 3 9 p l B n u q w T 5 m v r D g l 5 r E 7 r 3 q 1 C j 5 3 - H 3 3 h g V u 0 r 0 M 6 j h 0 E 9 r q 8 K 7 6 n 4 G u 5 9 x L 8 x t 8 0 B 6 q 2 s G 3 3 4 p 7 C 1 6 5 - k F i 9 - l Z 4 q s 9 E x z 5 9 L 5 3 9 5 y H v u y m B v - q k N 0 k m r 4 B l u p j V 6 y 5 j G j 7 - u D 1 6 6 o G 4 5 q s G 1 h v 6 N v z g p L 0 _ m _ K h u h w U 5 3 - - B 1 l k 1 J n 9 y t a 3 7 2 m X x w 7 i C 8 j 2 p F - 2 8 x J y 0 5 x B 0 i n b p 8 o 1 C 5 9 w u C q m p i H 6 o n N o h g Y 9 u q 7 B 5 7 r s D 0 l z r U 6 w 2 n U 8 p z s R x 0 m p s C v n 1 X q x h z 1 B 8 5 5 9 L r i l p D 1 j r 9 v E q m 9 1 Z y r 7 r K 4 r w m H 3 n 8 m E 2 o r g X v s v q C l - o v X 0 g j 0 L 7 p l 3 R u 9 n 2 E k r r 1 E i 5 3 u D j v 8 _ F y i 1 7 G o 7 o s H m 6 z i Y z j w 2 N s x - u P _ 0 j 8 q B r k s z a s o r 0 m C j v w o C i v t l m B 4 0 i o Q p u p z F 9 9 4 - B s p _ k G 5 5 u s K w 1 i r C k p x v C p p 3 t K v w 4 h C i z l s E r 2 3 t M 7 t x r C j 8 s - D l - t s g B 2 x 5 8 D 6 p q 1 o B 9 8 x h G 5 s 7 f g s k g C k 4 v m K l k 0 z O 9 u 1 z H i i 3 n D 7 5 x 0 F - - 2 m s B 3 0 i u V 8 q q 5 G o - t g K w x h r 2 B p s 7 z E m 3 4 j C o o _ 4 X i 3 k _ F z 5 8 8 G m m n h d 8 - 4 q B m x _ s W q o 7 g D 1 r _ 8 3 B l 0 v 4 F h x 2 t O r 2 9 o B i g 5 w g B s h u r e v r r 0 R w 2 k 2 F 9 p 5 i D l 6 4 t l B m 8 m h G 2 y 8 7 K 8 k o o D 4 u o 3 C 9 j p z N k 3 t m G 9 u 3 q Y j 6 k 8 C 1 i k q E _ - t w M u t 8 9 W 3 4 6 5 v B 8 p _ y 8 C p 2 3 3 J 3 v h j F j l v 7 0 B j o i - q B l - _ m K n t x x C 4 1 y 8 C h - o s C 1 p 1 1 D 5 t n z P y 9 z r J x i r 4 T - w 2 3 F u 8 4 0 g B k i 9 t D o o s - H 5 i p 6 x B 1 x w w G 2 n x j M u 9 y 2 C t 4 g t P _ 4 i _ X 0 2 8 p h B t o 3 4 H i u z 9 G 6 _ - 3 V 4 - w v C t m h q D 3 - i p C k h 0 V x g x o M 9 q 9 r G 0 l i 3 J g m 7 9 L l o 5 v O 9 0 q _ l B z x p s F 0 4 z z F o o r 2 e 6 5 y w J x x 5 x J l 8 u y b 0 r k 3 r B z g i v d o w 6 g I z 2 6 5 N q 6 y p G 1 u i - u B x 3 u 2 E 6 9 9 q I - i i p S r x 3 w G 8 n v q L o 8 z h r B u n v i C p 3 9 9 D h i 5 z E n u z w h D 4 i t z D 1 8 - 3 6 B 1 n 7 l K x 3 0 i a u 7 5 4 H 8 r 9 y q B 0 j 7 v V 0 - h p F _ s n 4 K 8 4 j x Z t h r 7 M u j 3 k h B _ p _ r M 4 u 2 _ S 4 5 v u Q 3 n 3 i D r y q 4 j B 4 3 v 9 M _ m k 7 F j h 6 5 V m r 9 y G u q 0 0 F t j o l J 2 h 0 x D 5 p z q N - - 7 2 M o o r g D h l w 5 H 4 2 q 8 I - 3 k m H z v l p N s h t 1 D 9 5 w 7 I 1 1 9 t C s n m w J x 9 - v G l l u p L 9 r 8 3 B j g v 0 H w k w 2 2 q I x t - z x C u y 1 y b r h h 0 b q m 1 w a 9 7 n i U z l o 5 L i g 8 u t C - 4 0 3 q C 2 p m w U 3 y 1 m P q u _ t m C q _ s o V _ 0 0 r F z 1 4 7 k B 7 m o q L 0 - x j S 6 w 8 4 V x p _ 4 Y v k 5 2 Q 9 m - h G w z 4 9 s C 6 u m 3 l D - 1 w 5 y B t x _ o d 7 7 3 8 9 C 3 q 8 - q C 6 3 9 i X - w w l Y n 2 w g C 3 s 4 - a s - x p D u l t n I n 1 j 1 W t h s k N k i u _ g C w y 7 l 4 B 7 q 5 w _ D 4 3 m t J 3 p - v N n 7 _ n L w h t g C o y m i C 7 u r l E 4 o 2 z u D 7 g m 7 X p 7 3 n p B u n z k O x j n 8 N 6 9 v q t D w h n t g B z z g u t C t 5 6 k I v 4 9 q G o 3 g r I 9 k - v G q l v - D _ w n _ j C k r i l N 2 w k h g B r i j y J 7 x q z 3 B p n q - n D 4 l u w t B 4 j r s M _ 1 _ j F r 2 p z J 2 l 5 h S 4 k 9 l 7 B 5 v y s S o 5 k 2 f 5 k x k F 3 s o u k B g 6 y 0 j B j 2 h p Q 0 l 0 0 r o B x - _ 8 f z 3 1 3 p C & l t ; / r i n g & g t ; & l t ; / r p o l y g o n s & g t ; & l t ; r p o l y g o n s & g t ; & l t ; i d & g t ; 7 7 6 4 9 0 5 7 3 1 1 9 0 4 2 3 5 5 3 & l t ; / i d & g t ; & l t ; r i n g & g t ; 0 j _ 9 1 u s l w b 4 t u h B g q o G 8 u i H h - k E j 1 2 K k m l c g s n G x 1 m C t - 5 D & l t ; / r i n g & g t ; & l t ; / r p o l y g o n s & g t ; & l t ; / r l i s t & g t ; & l t ; b b o x & g t ; M U L T I P O I N T   ( ( 1 5 9 . 0 9 5 2 4 9 9   5 4 . 9 7 9 3 8 3 2 ) ,   ( 1 6 3 . 3 6 2 9 0 9 7   5 7 . 6 0 1 3 3 0 2 ) ) & l t ; / b b o x & g t ; & l t ; / r e n t r y v a l u e & g t ; & l t ; / r e n t r y & g t ; & l t ; r e n t r y & g t ; & l t ; r e n t r y k e y & g t ; & l t ; l a t & g t ; 6 2 . 7 0 2 6 2 5 2 7 & l t ; / l a t & g t ; & l t ; l o n & g t ; 1 5 4 . 0 0 1 7 3 9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2 2 9 3 3 8 6 5 5 3 4 1 9 3 6 6 6 & l t ; / i d & g t ; & l t ; r i n g & g t ; z j _ w 6 k h j k a 0 r j z E u p x j n B t 8 p 3 v C 3 v 0 q K r s _ z y B s r y r G x z k 1 B n z x s S y 8 4 2 F 0 p o m K o n p q B 0 u _ p C 5 o v - k B 5 5 9 g F r i p - C y n h y E q r 9 p C 6 i 2 k R w 6 x t E n 3 j c - s i s B 5 8 3 1 S r 1 k u B t r t g q B x q v 2 i B w k i o M 7 6 8 g M g o 6 r M 9 g r 5 c p 9 m y D g 5 h 7 N g v p _ C x 6 y l H q g 2 y d j n 1 8 J h 5 v 2 o C y j u r D u i - r v F i w p p n D 9 _ j m l B v j n g C - v g 7 r D w 6 8 - E 5 t s k Y u m 0 r F g u y i I k 9 1 5 J m g x _ F v t 5 y W - 8 w h B 4 j v y b 2 v 3 t X 3 p v _ H 5 o w j L m - 5 u C m 7 q j E n x 1 4 J h o h 6 D p 4 p t X r t s m K - 4 4 _ B x j l o T 1 - 1 q T r 5 3 h F k 7 _ l H _ v g h O 4 9 l q N 3 k l - F 5 - 8 w K 1 4 z 4 C - 1 1 r C k i 5 w d 9 h 3 - a - z 5 y g B m g n 8 F 9 g l u L v 8 5 5 R 3 2 7 1 x B m x m v G 2 h q o O 8 _ m p I 1 9 l 1 W s t 3 q Q l l p p D s w 9 i b 4 y 6 s n C l 6 z 7 P 8 _ 3 3 E u 9 5 n E k j 2 l L 9 3 3 5 C 6 5 6 m G p j 2 4 B y 9 w t G s s 9 k T h 7 w g Q 4 5 v 8 Y x j 0 8 v D y j 6 u 5 B 9 t 8 n M 6 - 0 v C 2 w t y G m 3 g 2 q B 3 v 7 3 E 2 t q - L 1 g k i C j x 2 i E u j 3 l B w 6 q t l C 4 8 q w T 3 h m h h C x n r 9 3 C p z r _ O 7 p 1 v 7 G u 9 h x O l 1 y n l D 8 o y 6 s B j p y 5 g B 3 6 4 u I y l n 1 B k 1 h v g B u w i h O w i l 6 D y t j w B 1 h g 0 s B v q 3 6 H p _ k 9 L 2 - 0 6 G k 2 z r D q m t h E _ - - x f 8 l y g K v - x _ N 0 j 1 u I 8 3 k k C y u 3 y K q x x k F s u 0 6 V t i z i D 0 n 0 z C 8 h - u J r h 5 5 C w z h i p B n 4 w y I z 5 m n N _ 5 g s z B 4 6 y u N p o - m D j i 8 z G 1 4 4 z C s i 2 n H 0 u x 6 J - _ - 4 C j p y 7 O 1 2 2 Z x 2 9 4 G g n x o Q t u 8 g N s p h h O u l w 3 S g g w w T 1 w _ 1 u B u 6 r k f j v _ u I m 2 7 z E 4 p y j Q q 3 r 2 b _ 7 j 6 D 0 o y w K x 3 p p E j p z u K l 1 v - B i g j t P g y 4 z H 4 p p q m D i _ 6 x H q o 8 q E 5 w 6 3 I 5 o i l J y p y 0 J 1 2 j m Q - m y y C i 8 r j V j 1 7 x o C j r s 6 n B _ k 8 x Y 2 k p y k B p n _ i J n 1 _ 3 6 B z 7 s t d l y j l h B r 0 j i y B 4 i s 8 I 1 p 7 5 H 2 n 8 _ L - z 2 s H j - 1 g C 8 9 n x M 7 5 v 4 l B l h w t D g o p m a h 5 1 x I 4 z _ y C _ r p v F t y h m j B l 2 1 w s B z x y k d 7 y p 8 D y q 0 1 C z u u i G v w 5 j E v u u s D u 7 k p C j j l 6 Q 7 _ j 4 C 9 q 8 j 1 B z 6 k h D 0 2 g s F v 7 l 8 P 6 x t w o B 8 r j 9 F 0 4 q u Q 2 7 x x C n - l 3 u B g j s 5 D m k t j K t 6 n z E u 2 g 4 h B i o z 6 W 3 v s m c y w 4 v s B 9 q r v W u k 0 y q E o - 4 i J s w x h H 4 m 4 5 K v 1 u p u C z v w _ l B s 9 p z F 9 - w z P r 4 y z z C 6 m - 6 L 2 h 4 g C x r u z S x y 5 l a i - s m 2 B u 0 2 - D l - t 5 K 5 w 7 4 f r m 4 x I 1 m t R u z 0 u J 7 1 6 l L o n 1 p B - 0 3 g R v z 8 3 u C 3 n 4 l L x u i n E 5 i g v V u j g l G h 5 7 2 W 1 i 9 j 5 C i 0 r j X 3 - h v D q o 1 0 K 5 - i u B o v h p C g - 7 t P 8 0 h g J n v 7 s i B 6 8 8 h K v h k u F p 2 5 3 K n l w s E g g p m v B m _ j 4 I h 5 n j P i 0 3 i B 5 r u t b l o o g N u v p 0 D y h 1 q F 4 0 y n G s 2 - 1 B j p 0 u Z p l p z Z 6 k m 8 w B 7 4 t v B x w i k f u t u j F h p 0 j T 2 l j k I 7 3 q t R o k 0 v F 2 0 y r s E 6 u p 3 N - 4 - z H y k u 5 B x n v 7 J t m o 1 E z y j 8 W n 2 9 5 C g 8 6 3 J h 1 t q I t i 4 - E _ 5 p 1 D 4 j l h q B 8 3 m z c 4 6 q i F 4 s 1 2 H 4 p 0 _ M 1 r 9 u C n w v h u B 7 9 3 y J j v r v K k 5 2 q c 6 3 3 8 M 7 g h u G j 4 l r o B - 0 v x Q r t 7 h Y g n y g M r p - r S 8 x v 9 4 B g x r y G v 7 l y D p m u 5 Z 3 i q q E g m r o C 6 l h l E - 5 - s F u 8 t h s D 8 7 4 7 q B 5 4 4 u E - p 7 7 G p x n j - B j x 0 n L k 9 4 8 H r x v r G i 1 m z _ E w h v 7 8 D 1 h y 5 Y 6 g n q B s 4 _ 7 F r 3 7 T 2 l 3 s W 7 x z r M 1 7 5 X z 4 j l C x g 1 _ L t 0 _ v E y u t o S g k 3 U 9 s 1 2 G 7 1 l v D n l - h D z o s i I j _ 0 8 g B 8 6 g j O - u p - C n 6 l v T q 9 0 h 0 B y 9 - m O - 3 k h B z - n 4 F 0 3 r 1 D z u 9 k R i 8 p 4 k B 7 r w s C q k _ 5 Q 7 w t _ B w p 1 P x 3 9 9 Q 6 2 u 1 Q o n o - q B x o _ r Z r q k t I j 9 _ _ G h 5 _ g F u p 4 x h B 1 z 0 5 L g 3 q v B 4 9 o w D - 5 v x D o o 2 z G g h 9 w E 6 2 m - C p h p i B s 3 t 1 E 3 j 2 2 Y x 4 h _ C - m o 3 C j u i i U h p 1 p Y u i z 2 p B 6 p p y g C o v q g R 0 1 - r i M 7 l - s L q 4 p n h C s v k g K 1 q l r H s i v p D q 3 j 5 G i x p j R l s n r D 7 z r 9 D w o p 3 B x 8 7 l E k l 5 i E q 2 o q B g m g 5 O 1 r k l M - 3 9 9 G 6 0 j h I q u i c 7 h 2 - z B 9 j 8 8 i D r 4 s _ 0 B w s y r I o o u 2 E i 9 4 6 p C 4 y j y l B _ l m 4 v B j v 2 x F y n 2 x Y s t 3 6 R k - o z Q x s t p 0 E o u r _ Z l r z k t B v m n 7 H o h r w C 8 v _ 3 F h - o 7 V p j w s C v h p p J m k o - C 4 0 x x h B 9 _ s n d 9 1 6 h Y 9 n 3 z P p r _ o K w 5 9 p C n l u z N 3 y r n B z w 0 n C h n i l p B j t - 3 I 4 y 3 h g H h 0 3 9 B y w g l Q j - m 4 d m l 7 h m B 8 m 3 7 k C z 1 9 g i B 4 7 i l B l q z v F 6 h n 0 U 5 k 1 3 p C 3 0 x i s E h 6 g i U t x v h U 6 w u 5 L h m o 9 p B 5 x h i D 8 k 3 v n B 8 1 6 k E q 3 z z L n t 0 f 8 t 5 2 W 0 8 k q S 4 z h s B y w q _ Q p s w s H q z 4 5 H 9 h - l C v x i s B 0 y _ t E 0 6 1 o C z u r l G 0 u i 6 b 8 u w j K 9 k 2 t E k p h h a w t 3 8 H 5 m k 8 k C v x i x 6 C q w s 6 P 5 q q 6 G 8 8 s _ f p q r r k I l o n 9 g C 8 _ h 7 c y v q w s B 1 8 s 2 i B r h t 0 F 8 4 t l G 6 p t z K g 5 - 5 E r l - w H u j 3 0 F 0 v r k E i j 8 k N n 6 1 9 K m k y o J n 0 k 2 O 1 n 7 4 B 5 r u m F n g 6 s E j y 9 o J 7 0 _ 9 G - 9 8 9 L r h o p D 5 i h 3 T z 7 7 q C k x 7 i G z p p u t B 0 s m 5 G n u s q J 8 z 8 t V y o 1 5 t B v r l w s C q 3 q - i B 8 l g l X p 3 8 5 f - w k t G o z v v H t o n z V s 1 0 t M 0 i g j O t 7 i u m B r 4 4 - 2 E 9 q 3 w p B j z 5 2 K p 6 5 m U s 2 r n B y v m 2 i B 7 0 3 l S l m i x M 4 9 o m N v 2 4 o p B 4 l w 2 C 2 h k 2 E _ g k y Y 8 i k x T 2 2 8 z B r 4 7 _ E 8 h r k C g o x g N h 3 u y L x l u w l H 6 _ u 7 E - 1 q i L _ i p i F w _ 1 - D l 4 y s E r _ _ 3 x C 0 0 n j K 5 5 z m Q 4 v p 6 e - n 2 v N i 8 i 2 J 7 y 5 x W u u q y G 5 p j 3 t C k 9 z _ K s 0 5 u I 4 2 s g f 9 o p m J v i z y K n 1 t t h B 1 5 7 i f g 6 g h k B m 3 _ w X h - z 1 c x 1 r y N y 4 l i Q z s 5 2 U _ 8 u h 9 J j _ s o s C q 3 j - C q o 6 l V m 3 5 0 C x o h h 0 B r o 3 g R t t k 4 F 6 8 g s K _ g j l E 3 5 8 2 g C i - i _ Z - - s i K m 5 9 y a k k p n q B 4 - 8 g O 4 q o p F 9 4 6 s s B s v m 0 X x p _ u b r 9 h t J 2 2 1 4 b g x p s D 0 x h _ L 2 1 l n m C g l r 1 d x t q p T s v - w C q 1 t u B 8 3 8 t E v k 5 - R _ l x 5 H t g w s C 6 o t r F i p p 2 D h s j T z 7 o Z j w t J 9 4 8 y H v i 4 2 B z l z z B 4 8 7 k C v t p t H 3 u 5 3 C m 9 r y G 0 g x x d r 2 o s B o o _ r B y 0 n u M 2 x z k E 7 n - 7 C w 8 2 w L m x w - I y h - - O 0 x p h K t 1 r 8 K 8 n l x T y 7 h 9 H 2 u q v I 2 p g n C s p 5 x J o s n 0 k B p n t q G 5 7 5 v C o 4 m 2 H u v u p E r y 3 h x B _ 3 x z Y o l - t D 2 m r 2 Q k g v s G p s r k G s 6 2 5 t B t - o 3 B 9 - o z e l x q y P 0 r i r d x k s - K p 5 0 z I _ x l o O g w - r Q 7 t _ q F h 3 q x E 3 o 4 n P j 6 h u O n s p m C h m x 0 n H k v s l U 9 5 g y X s 0 1 o Z 7 4 y 7 H 3 4 m t g B 1 o 1 g N s i 7 3 U t x h z F m n 9 h P x g 7 v g D m o o i C q 5 6 8 g B - g q t F 3 t v m K i 5 4 h F p l m o e n 9 9 m I r l x - C _ 1 j 1 S 1 2 i 9 j C u - 0 - S 0 q q s W k 7 o 9 j B k _ g p I - o s 0 8 B n 7 m 8 F 6 q 1 z E 0 n 5 h I u 7 q 2 E u j 7 y q B v 1 g o e t 1 g 7 H g 3 g z N i r p 8 G 8 n m q M 4 3 x m K 2 x 5 v L h v - - h D q l g x E r z x r C 9 3 u i Z x g v i D o 9 r 2 P v 4 0 3 D 6 0 n - K 9 u 6 1 O z o n 5 K g 3 3 6 K 8 k t 4 8 C w 7 6 j U u 1 t g l G 0 o n t F v j 3 q J w x 9 g e _ 3 x u N 8 - u u E - x t h M j 4 m 0 R 9 8 u n L l t y j - B r _ l j w C 4 8 2 6 p B 3 m o p 0 D z 4 z m j B u w - 7 R 1 z 4 t U h 6 k 5 f g o o k S _ 2 y 7 P x k m 2 J x n q - F t i i g W 2 _ 4 i H l m q 4 W 0 6 l 1 Q x o _ 3 c v 4 t O h w _ j E o m 4 l o B v h 3 y R n k q w H g 2 i l R m t r v L o q m w D z q o x P g i 1 m K 0 h r 2 E t o h 9 B h 4 w - I 9 w y u N 3 o o 3 7 B 2 h m 0 V x t _ 6 h B 5 i 9 9 C 8 r 5 r G 6 t k i G 2 _ 1 n g B - j 3 t D l g 5 v a j _ s l G 6 k h j L 3 - 0 q Q l h t 5 R 0 q u w i B 6 4 h i m B j y z s P 2 p o u w B t - m 1 w E l _ _ v l D 0 m 1 g D i p m y f p 8 p 9 L v x x y J q 4 _ 9 O 5 s u r B o _ o u w B v z _ i v B r o z m U g p h o g B k o h q o F r 2 _ 3 G q s w v J l 4 7 s I s 1 _ 2 w B z - 4 h I x h 2 n L j h o 4 Z v g 0 x c _ z 1 n c 1 3 0 w G t j o m _ B - n 9 g l B y w 9 5 C n 3 m 1 H q r 7 1 n B k t v w J y i l v V q w z u I 4 w s m H _ _ n 8 B h 9 w r H w 8 u 6 h B 9 w 3 y T 3 z s 4 J 8 6 1 m U s p 6 n f k h g 8 B t 8 3 k F m o m y W - 0 4 w K r r v v f i 2 6 _ s B z 7 5 s i B n r m 2 J y - v 5 i C u 9 r v O 3 2 8 9 T 8 x 1 k k B j l o n I o 5 o 0 I 9 i 0 p U 2 7 x 4 v E 7 t o w L r y z z d 4 5 7 9 O 4 _ 6 6 V u _ k m H l p h i 4 C 7 n y g O p p j z K p 2 z i 2 B z p l 9 S i _ g 7 D 8 s s n D l q p s o C u m 2 0 c 8 t _ q I m i m n P k 3 q n 7 D t q x x c 6 l l 9 b x _ j _ M x k x g N - 4 l v R _ r h u c 6 t s h X y r x y D r 9 3 3 B s w 9 v 8 B k r r 0 U n g i q M q l 0 5 I w n 7 0 c h j h w F 1 u r w H q 7 z x F x 3 1 l L n m w r L 9 9 m 8 F m m 6 r G p i 9 g B n 8 4 i r B l o h r H z 3 x 7 D 3 4 r s J n 4 q 5 D 8 u 9 m F 5 g 5 y J 2 4 j g B j s 3 3 w C 5 6 w r C t x 6 g P y q u 1 a 5 g 6 q I w 7 n v e 6 k p _ V 9 7 v o H u o q i R v v 7 j D 8 1 y _ E 7 _ g 9 N 9 4 z r N t j 5 1 8 C 1 u r 9 s B - 3 p 1 H 1 p 7 j n B k 3 p u S 7 s 8 s B j g m 6 D 8 - q S h - h z I 4 y 8 v c 2 g 5 8 X y 8 5 l d r y r h 6 B h k z u z C 6 l g r R w m p r X 6 o 6 w G 0 m _ g y B 1 i l w U i v r v O q i - 6 T p u 1 u N _ 9 i 0 E 0 z t v F h 0 i - q B 8 4 l h F 3 x 1 x s C w z 6 3 n B o 0 t z f p 0 z v m B n r g 4 B g 5 9 u b y 4 3 y 5 C j 8 i e y o t 3 _ B s v 9 9 d _ 8 - - Q t 0 h g B h j q - O 0 6 m 1 E v n o l k B h 9 _ _ Y y 8 4 y g B 4 w 6 o R _ k w j S n x s 8 I 1 m o g 3 B 2 2 s k Y _ o m - 4 B t j 1 m b 0 i g k M 7 i g 9 G _ p _ 5 C 8 t 8 l F o j h 9 B z h 5 4 q B v t q 5 N 2 2 8 h 2 B i _ 0 n T o r s 6 x C h 0 p z p B j u p x Q j 3 3 i 8 C _ m k y r B 8 x l 2 L y 2 v q Q g 2 u t P 1 w q v B k 3 i z T m 8 8 i X s 9 9 2 t B _ k 7 y q B u m z 2 X p 2 4 0 U r 2 t n M o x g 2 C j 3 - 0 3 D g p z u I i q _ g 0 B 0 5 j i Q - y 6 y K s j h m J i z 8 1 B k y 9 w E 3 h j 0 K _ 3 t 7 8 C y - t 5 H h i 7 3 o B m w 5 r x C 8 3 - v c - _ r _ Y 4 _ n n P 9 l z h v B 6 g l 5 a n 6 4 s d p u o z h B m n 8 s y C o q 9 x K 9 i 0 z C t x m u X v s _ - L q n z p Q o _ 2 h B _ l 8 7 H u _ l 9 b - _ t z I g i 5 h P j 9 q 4 q B 5 m q 3 R 2 w g k l D m s 9 _ y C y l 3 w 3 B j l 9 - j B 4 0 g q o C g 9 p 9 c 9 r 7 y 9 B u j x y r B o w 5 t 0 C r 8 p 6 v G u j 2 9 X g l x 4 L g 6 0 9 I 8 n t q B i 2 t 6 W k 9 l y E y k t k U v k g k j C s i i - m C l 7 9 3 c 9 m i h O 4 q 9 6 I 4 i j u C 4 5 - g M u s 8 - e x s s l J n 1 s q p B s i i 5 L 1 _ k i Y s m 9 - i B p 9 o 9 O o q l t c 3 n y j Q 0 t x x I h - 8 o N t u u 9 e 0 h p 5 C 0 v 4 m k B 0 x y u O u o x g k B r 7 t n s C q 5 - v J h i 0 s E x k r _ B v 0 - 8 i B 0 s l z R 7 t 6 t k C q 5 u l T 3 3 5 z U o 8 j 9 3 D i s v v H p m h 1 M 3 n n _ V 8 2 h k S u 2 3 v 2 B x 8 - 0 M u z v 1 T 3 - _ l C 4 2 p r T r i 9 m N _ x z g B w m 6 y c o 8 _ t X y w 2 m K o z u - n C 3 p 3 m G q s g g d x g w p F g x h w T p 1 5 h R s 4 _ 7 8 B p 1 q w s B p o 0 r G n v 4 6 I n 9 9 1 s E 8 _ 3 4 M k g x h N t z i l F w 5 x m E 8 g i s F x 5 v r T k w y 5 1 B 3 4 x 0 M w 5 n u T s m g y J 7 3 m 6 B _ r 1 z Q 4 q z m E j m n y G 1 3 9 x C 7 m 7 5 O 9 6 5 j 4 B v k u o S p 9 n b _ 4 i o g D 3 4 _ y F 5 o w 5 V t m z 6 H q u 3 5 S t w q p 6 C w 1 1 1 N 6 5 v 2 I g 1 t 5 D n - u s C k 6 w q B o 8 3 n Z 5 9 4 n P v o 8 q C 5 l o 4 L 1 0 p 7 G o 6 k r R z _ v _ D 4 n 0 2 F j q 1 z K m t 0 6 W 9 s t 7 S g - 5 s S z 2 s y O 1 4 o u f 1 6 i j e t y w p D g p s 1 t C z m 1 n h N q y 4 2 K r r 8 7 r D m _ r - w I n m h 7 G m 8 7 5 J z u s s C g w o j a l 6 5 p K u j m v M s 5 r w h B s 4 m p e r h l 5 E w 8 n i 1 B v j s 0 I j m t 1 u B r v t i Z v z n i D k - 8 x H 9 z 5 s S 9 0 5 8 L i 1 n o M 8 - r 3 U 0 t 5 5 C - j - s P 4 g j 6 b 5 h l r I 1 _ 2 t 7 B k p 5 7 M z y - m S 4 n _ 7 I q - 8 U v l x s s D q n z i E t - 2 u I o 3 7 s I z 0 l 4 V s 9 g m D r 1 6 0 F v 9 u 8 D u 5 p q D 7 u p j V 7 1 8 x G l j 8 y K k - 1 g p C 2 2 n l L h r j 2 m F h 2 u i X i n n t y C 3 r 5 i P t j 1 1 T 7 i u w i B u 9 l 3 C i i v u Z - h v t M s x m h G s k q 5 p B h g n - g B v y s z t B l i v 1 8 B 8 7 y 2 U p m k h I 1 q m o 3 B 6 s j u U n y j _ d h r n r j C 1 w 3 l U r g 4 j D w u 6 v y B 0 h u h l E 8 4 j _ Z q s 2 1 T 7 o 5 8 m C j _ 0 j K n 0 s t w B 5 t w - i B 4 v m o X l 4 7 x I - j l 9 F g v 3 j E - l j t P 2 7 r 5 B v z g 4 C 2 z o h t B m p m j Z 1 i 6 g k C 1 j p g F 5 _ o 4 G j l u r D p 0 z 4 V 5 s t r N s 3 1 7 C k 9 g h P z 4 w s J 1 z y 9 E 2 p 5 5 E 4 4 7 v B j j o x J 9 5 3 g L 9 u k 8 B u z y 9 d o i n k I r q m u G i k - s F u 0 9 m F w 4 0 7 C 1 v t x I o p x v R 0 j 8 x B y 4 5 x B q 9 t 3 X w z 2 m K y t x 6 R 6 u _ t B 2 s 8 n k B r n x 5 J n 4 0 t q B 9 3 9 q B 3 u x u V p k q 0 D z n i 6 b 0 1 1 _ _ B z u n s O 6 u 1 z l B g 8 4 8 H q 2 7 q V j 2 x g F 3 7 t 2 H k 6 2 0 J 0 n s y I t y i 4 c w - 1 4 C 1 u y s R q z k p B q v u u E r i 2 v Q p 5 m - F r i x u J 2 p s _ Q v w h m C 0 x 1 _ J q v 2 t C g 9 s z N i _ z k F h r s i H s l n j N l x 3 z p D x z _ 3 K 5 p i 1 C q x n 6 O 1 0 9 x E 9 h v l u B v p r 5 B 3 - t s Y 7 t w t M y 0 k g K 1 y z q F 2 o y l S s v i y C i n s g X m p 1 6 F 8 9 m r H y - q 2 J s 4 y r h B 7 8 n t D m n n - C y 9 g w n B 0 k u - 6 B h j 7 y B - m 8 y D z _ 5 u R r i y z C 1 m g p H i 2 r 5 I r t n i X 7 k - r F t 8 6 2 X u k j 2 R g 6 2 l L r z 9 t N u s q 8 D r y i k d _ y r u J v n 2 6 M w n - 7 P 5 h y g M k q k x Z v s 3 7 W 0 i 3 1 c l 2 j - l B m g 0 t N 5 5 m 1 H 3 6 g m L p u o 5 B y u 4 0 3 B s p 6 _ a s w h l h B t j 0 3 5 B q s w r C h m x l n B r k x 3 K x m q 8 B o y n m r B q 4 s k Z i p i w n B 9 j q i W r x 6 6 X q w x 9 M m q _ 7 P j 8 2 8 J 5 p 3 0 I u j w l G g y z 1 B r v h 8 6 B _ g - Y 8 4 x y I s x k y M t n 3 h P j u u x e k k 3 0 D 8 u 2 b 7 - 7 h P 0 k y f g 5 6 z z B 7 2 1 v G m 8 - R x l k p G s 7 r L v k x u L z 7 p y B o v r w O v m 5 i _ B 1 g h p b 0 3 t p v C 4 k 7 u g B j u u 3 S 9 w _ j G 3 w 6 - Y l - w w G _ l 5 0 I 5 8 g 7 N s m s o J g w i n Y i 2 n h H v 7 2 4 G 8 p z l _ B 8 - 6 s P y t 2 0 c 2 4 q h E 0 _ z 1 Z m x 9 j f t 9 t u B _ m h q G 8 j 4 l D 0 m z 9 G 0 m v w H m y 3 3 B s h s _ m B r t r s W v - l y S x z t h S 3 7 4 9 F 7 u 2 q T r 0 q h O 7 r t v i C 3 u r 5 Z i v 4 i H w m k g E z l r j O u u g _ o B u h 6 o J 4 t n 3 o C m 8 _ 2 H p q 9 9 D o 9 h q J g 9 q 2 E 2 0 q i E 9 9 9 s D o j 8 8 C p z w 2 T 9 i h 2 Z z 7 5 6 C - m - m F 1 h 8 h K o x v x P g 8 t - B z 4 z i C l 6 y 3 I t t n 0 E s i t j S 5 u 9 3 J q _ s - D p x y v F 9 g g 6 P g v l i L w k v 4 k B 4 4 _ 0 P t t s w P 5 i 0 6 J j q 2 V - 7 r _ J & l t ; / r i n g & g t ; & l t ; / r p o l y g o n s & g t ; & l t ; / r l i s t & g t ; & l t ; b b o x & g t ; M U L T I P O I N T   ( ( 1 5 0 . 8 0 5 5 0 9 4   6 1 . 9 0 6 3 4 3 5 ) ,   ( 1 5 9 . 3 9 9 9 7 6 2   6 6 . 3 4 0 4 5 4 2 ) ) & l t ; / b b o x & g t ; & l t ; / r e n t r y v a l u e & g t ; & l t ; / r e n t r y & g t ; & l t ; r e n t r y & g t ; & l t ; r e n t r y k e y & g t ; & l t ; l a t & g t ; 6 3 . 4 1 4 1 5 0 2 4 & l t ; / l a t & g t ; & l t ; l o n & g t ; 4 3 . 1 4 6 2 6 3 1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8 9 6 6 5 4 1 8 1 9 3 1 4 1 7 7 & l t ; / i d & g t ; & l t ; r i n g & g t ; z y v x 7 3 3 8 r G w y z 9 b y 7 r 1 3 B 3 t x 8 g I z 0 y y K 5 l 8 6 V j q g 3 l J i 0 0 6 j B j t 7 l D r y s G j g x g M i 4 _ 8 D t o t f 6 t g q C y 0 0 q y B 6 4 3 s m B w i o 7 l B r k r h E _ v j S t 5 6 l g B 7 s 3 1 t B l n 9 n _ C 6 l x 0 C 9 9 j 1 q B n w t x y D 4 w 8 p z B y g 1 o r T 9 z n W j t k p i B 7 h g 1 4 C o 0 x g 5 Z t 8 n I u 2 9 i T 3 h _ 9 0 I j l 9 h i B - 8 4 _ j F v o v 8 2 S y 9 y o L _ 4 5 j p E k 7 6 0 x F 5 g p v o W 4 s p n q l B s 0 7 u B _ 1 h g l B 6 m r y q B l t m x k W _ 3 2 k q E x o 7 z B y x x 7 c n j w n H v z m 2 G i 3 j l B 5 9 p v 3 E - 0 7 x 9 F z 9 x l H g 4 t z n E 4 l i z _ K l w r m g C 2 6 t v q D y 9 j w o 0 D 1 u 9 2 U 9 9 3 0 s _ E l _ q 0 o J z 8 w 9 w X m _ u - 6 g B p 0 n g B 1 q o 2 _ L q k p - P l r y 8 k E q m g s L 8 g n x r E v y 4 n Y 2 j v t t B k 1 h z U l 9 n v M 4 _ s k B u 2 _ 2 E z o 7 V 9 1 w w B x p 5 l B x m 2 I t i o K p r 6 s B w r s r R o p t 2 Z i q p l k B g _ h r F r w z x 4 C 2 6 h q t 5 H 3 7 4 3 R w 7 v r E z 7 x 4 p D p y p v o B 9 o 9 4 x B p x w 8 p E 1 6 5 v 5 B o k 5 j 1 K u s z n e 0 q x w k K 5 m v 5 y B h q y w r B v o z 6 8 E t p 9 p j B 7 v 0 q x m B 6 m 1 7 x U 8 u p 2 E i n 1 m E 4 k 6 p y C 7 s x _ C r j 9 i C w q u 6 J k r g p Q y u z 2 O 1 y y - k C t 3 y 9 C 0 t k 0 l B q p l g o B 8 8 n t i B k v h n i B 7 7 3 7 z J - 1 g i q G i h i 2 q B i v o 6 J h i v o 6 D 6 t k - 1 B 8 _ 8 0 k B r h j 4 s B v p m s y C 3 1 z 1 h C m 7 y 9 C l 2 p q k B - u s 6 0 E p 8 l y U r j g h o C n 2 t y Z 8 k y 2 6 D x t 1 B 3 m _ 3 B n 0 6 y F 6 u w u L h x v o 9 D w 0 3 0 S g w y 6 o R w - g - h D p 5 z o 5 C 3 u 2 y m C - 3 8 6 J y 6 n 3 n e 2 r x x U 4 7 n x 0 B 3 7 u l G r t y r j B p g u o Y 5 j i 3 D r m h w j B 5 r 5 - F 3 n q 1 j B - 9 3 - G g o k o k B r r j q E o z h i k B s l r _ H 4 _ i o S x n x _ H m k z k B n n u j b g x 2 h i C u z u r v B j n q 6 B 5 0 n y B k j q i Q z 1 0 v o B t j 9 r G x h 4 z K m y z r m B 6 u m Y z v i 0 7 R 8 s 9 q M t 3 h r 4 C m z v 6 k E g 9 y i 3 C 4 3 m g D l o q o x D 2 1 4 6 w F & l t ; / r i n g & g t ; & l t ; / r p o l y g o n s & g t ; & l t ; / r l i s t & g t ; & l t ; b b o x & g t ; M U L T I P O I N T   ( ( 4 1 . 7 7 6 5 6 4 5   6 2 . 3 4 8 8 8 0 4 ) ,   ( 4 5 . 2 5 5 2 8 2 3   6 3 . 5 2 5 2 1 7 ) ) & l t ; / b b o x & g t ; & l t ; / r e n t r y v a l u e & g t ; & l t ; / r e n t r y & g t ; & l t ; r e n t r y & g t ; & l t ; r e n t r y k e y & g t ; & l t ; l a t & g t ; 5 3 . 4 1 2 5 4 8 0 7 & l t ; / l a t & g t ; & l t ; l o n & g t ; 1 2 7 . 6 8 6 9 8 1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1 0 0 7 0 2 3 3 6 1 9 4 9 6 9 7 & l t ; / i d & g t ; & l t ; r i n g & g t ; - 4 o j k q y n 0 S 7 3 s g Z y v r u i D l y v w h B u u k 5 b 3 6 k 8 o C y 8 q k p D v x y 2 K 6 2 0 v C m _ 2 x B _ n t m E - 9 4 6 B 1 7 j o t B 9 l 1 4 M l p 4 z D p - r _ D 7 y _ 5 F v k z l J g i u l S h h 2 o G 5 j 5 _ d 7 r g 9 F 8 r 3 q I j 5 r 7 Z m l 2 f 8 g 7 m u B 0 t n p L r w r 5 T r t 6 4 p Y n 0 v t n D 7 w z q t C s x i 9 1 B 8 r j 1 C n h y r h E j h _ 7 L 9 t h 4 S o 8 4 - B k i s x S _ q m h J z l z r C k y o m F h z 7 v G p s o 1 u D 7 5 n q M i 9 u i E i k x 7 z B t u 4 0 V 9 x t q B n l 3 w T 9 g i w Q r 4 u l r C i r 3 5 E l 5 - h C w 5 0 o K 9 x z 7 F z t i p X r 1 m 8 4 F h - 3 q X w v i _ H h x - 9 V s z 7 y K x - _ 8 x D i s r y - D v q w q G 8 j h - Q z _ n 8 R - _ - - 2 B v 7 6 2 J s u 5 n P y 6 2 r k C o 3 v 3 D r 3 v 0 E g n 8 u N z o 0 l F 5 z q l F 3 t n 2 B 8 r h v H - t 5 j K 1 - y l V 3 4 1 h s B - h r 9 F p o n h P 7 0 g _ W _ m t - h H 2 m 5 v L r n m 1 - B l 8 u p V u 5 u m 4 D v g w k o a l 6 w 8 l C y 2 t n f l h _ h c m z 5 3 N - w k j r F 8 0 y n D i 7 _ o N 4 p o v U 7 w 1 8 5 B r z 4 m _ I g s 8 2 Q v j 7 8 d z 5 l r c _ 7 4 n P w h 8 h D h 0 i i c 0 x t 7 7 D x v r m n B m 0 s r u D v 4 9 3 s B g r k n B 9 8 0 t B r p y 3 D t 9 z r w B i m v y U 5 l z r R s g x q M 6 - i 3 F - 8 i v p E u s j j J u - 4 h C r v m 4 h B h h o g H o h 0 1 R 7 1 s r G p _ x l G v 9 v _ d 3 o m j l B n t z 7 H s w t 6 g C p 2 j y d g p g o r B z 5 6 8 J x n w i W 5 1 w u L 6 k l t U o 7 2 o D o i h i C g 5 1 2 P q h z _ D r s y z b _ 1 m l p C 0 z 3 y m B g 9 i m E i s p 4 u C w _ l 2 P - l w 9 C u 6 g 3 M g i q m H i 0 3 0 F l - y 8 X k - h 9 X r 6 v i F z h 0 p 0 E v i y _ u B 4 p p 7 U z k v t j C 4 3 v t E v v l 9 V k y r n k B v _ 4 v G g 5 h 3 k C g n _ z L l l v x J y m v 1 u C 9 k o 3 M 6 k u r N - s u v B v t l 2 W k m 7 u G h k v y d 3 s g 4 m B 8 - 9 z D k z p 7 I y r o 5 u G h 7 r m j B 1 y 4 3 O n 5 r 2 m D u l o u M w v t 1 o C y 0 8 3 h B 4 i 9 k W v x k 2 e 4 g m s L t o 0 o D n k w 8 B g o 7 6 C j o j i O r _ t r X 4 0 i x K 6 _ 4 q G l u _ 0 Z y k h 1 R j 5 8 n K 8 r u 3 L 1 v z 5 K p k n n K - 2 m 3 B s 2 1 g b 5 n 6 t E v q l 9 G w s v 9 F k p 6 2 V t k i i F 6 w t t Q 9 - 6 n G 6 r 9 s d i r 2 _ E t _ 7 t F g j v n F 8 _ m g I k q 0 _ R h j 9 g 0 D 6 _ 6 u 1 B 0 w o v B n h l 8 E v o 9 o o B s 5 g p N 4 9 t i h B n 1 5 u L i v y g I 5 5 q x i D 0 j q h g B 7 3 0 7 3 D v _ w 9 C g l v j E _ x l r U v 1 k 5 E 1 z h n D x k l _ N q g r 3 C 1 u 3 _ F s 6 v 3 j B h - x 8 E n _ p o J _ v q 1 E g y k 4 H 0 u _ i 3 B _ o k v G h 9 z p M 7 7 0 z r B y 0 r t I w l 7 w U i s 1 9 w B 3 q 9 k I 5 v 6 6 k E 6 y 7 1 O v r m n F 9 k k j P w o n v W w k 0 w B h 3 6 5 C 9 h 4 _ - B t t g m B o 8 w u 8 B 6 h g i t C v t 5 6 N t j t t d t 2 2 - P r s g 0 F h 5 0 2 v B 3 l i l l B p u 2 0 W 5 r i w C l 4 o 1 l B z y r z 3 F 0 s m 6 B o 3 3 y H j n y k J 1 q 7 g c j s 2 h C 9 8 k k T 7 w 7 s T v - q z B l k o v 8 B 4 8 9 l J 6 u - u N l q y 7 D v g r z B r z x i G q p 9 w D x p k 7 J g 1 z u G w 2 r u K s q x i B k m 8 1 E z s l z I 3 j - Y t n u 3 J 8 q 1 m F o 4 _ n C k y l r K g z j q C x 4 6 i M 1 4 z z R 4 n 1 x D - 5 i s J o m i g D n 1 m s w C k j - w G 2 s m 5 l C z t 4 w f 5 z x z U g 2 q r C y 0 j m S 3 w w y T y - p u D h i 6 8 r B g k t n 8 E y 0 u p E 4 9 w 6 H x q 1 i D 1 k x 0 T v _ u h C s - m j J 6 z 6 u 4 B n - s j M p p y q I 0 n z 5 E _ i g y E i t z g H r n 7 3 g B _ w u r D l l 2 x M h 5 l q F l l 9 e k w j 8 H _ - x w F k l y y I o r o u M u 9 0 8 O 8 j h w M j _ q 9 M g w r - E z - q g V i h y n g C 4 9 j z H x z n x X 8 o k t W 9 8 7 m G 1 r 4 3 D 0 0 l t w B 7 m x o Y 3 6 0 K h t - 2 G 0 g 7 k e w u k k l B w 8 - u D s r t 7 r C p q q 4 Y s l 1 s F k o q q F v u m 4 E 8 u 3 9 P y 3 o 3 T 7 t u w H v 5 z y O i n t j b l 2 5 v F 1 w 5 o 2 V _ 8 n n 3 U 5 5 o h C y g 4 n E - n 3 x B - q x n F m 3 4 3 B 7 s w 4 J - 7 _ 0 P w 0 p 1 d n y 2 5 I 4 _ h l i B x 6 o 4 g B x 2 8 5 Z x 9 n 1 S t q 7 t z B v w 1 q S 4 3 y w q B q w 2 h s B i 4 u - I j i 7 w g C w s t - Q t o - l G h k y y E 2 8 7 g Y 6 q l o i E l s 0 n R 8 k h t L x 6 n j J k 2 8 g C r m o x V 1 9 w z j B y _ l m N 6 s n r L _ 1 6 8 C g n w n G u q - y E l k 9 1 R o u 0 w E 7 q 0 m L 1 _ 9 k M x l q 0 D 2 g - g d q 7 h 3 H y j 8 3 E u - k t R t j 0 u L m m w k S 3 k 0 z Y _ i w s I k r 0 t P r 5 1 1 Q _ - w l V g m 3 n C z 8 r h l C m g y x g C 9 h p s q C l h o n C z r w 0 J m 7 - 0 C 1 x 7 g K u h 0 3 D 3 9 m k I r _ z w B 0 _ o r D 1 o 9 u 6 C v m j l q E 7 w g 0 x B h 9 w _ J 4 j o - C q u h 4 H t l 9 s G 1 w o 6 F 5 g n q D 7 y 6 w C o m r - H s y y z D g k i - U o h r 3 K g q i n B p 2 4 y M w i u v F h 2 r q G 7 6 4 w d s q q 2 d r 7 6 W 8 h v y T l l 7 g L y l p g E u 1 o y B i p v 3 N _ 4 - 8 B v r y p F r 7 y o C l l 5 - B - p m k G r 5 w l P q 7 - 1 P p u i q H 6 p 5 w F s m n - D l t 4 1 D n o x 9 p B 9 0 4 k D j j g h O n 9 - s G l 9 l o K q 6 - h S y 4 7 k O 7 8 1 x D j t s _ o C 2 h s r H s m s n 1 E o _ m 6 C l n 6 m I i l _ w Q 3 p t 7 g B w 7 w k R s n y 8 3 B 0 m 2 - C 3 x i q c s h k y B y p u z u G k k x _ E g 0 q 6 Q k s 6 t D q 1 6 5 - B g s 4 0 1 D l z i z E 9 5 o 2 B z s n p L 8 i v 7 k B m 2 h 0 Z 9 t h - N i w u 4 Y 6 _ p s r D n w j 0 i B x _ g j E n h q x D m 2 x p S 0 r q r c i m k 9 V w - h 6 o B l r g _ O z 3 w g N n g 2 r L x h 4 p t C x 7 5 5 X j l n y p B p v y h 4 C y x 3 6 h B g v 0 2 C - z 7 q T - 6 g 2 D i 2 z o u B g s r l L l _ p k h B 1 j 2 t C 6 g 4 0 S h 3 _ s Q j 7 m 2 B l 9 v 5 a o v u u I v x 8 z E m - x v 1 B 6 8 s q E z t z 6 F 8 q _ t X z l w i H n 2 0 s j C l m o _ H z h p 2 s B 8 _ p z s C 3 h s n 0 B 6 j 4 s H q - r 1 B k s l x y B h 3 l w G 1 0 8 k D p 9 1 n E r k 4 4 t B t w z 6 H 5 n o 0 C 8 q i t K k 6 z i L 9 g z l J 6 7 s - I v j k c 2 j o 6 L s 0 w 9 C 4 y 5 l d o 2 l q M 7 i r u C j 7 y o S 3 o 4 w S 6 o v 0 K v h 0 h X 9 5 1 w a p h t - G l 0 - 6 E r 9 4 i V g 5 4 9 O r - 7 r y B 0 9 n h m B 3 n 8 _ t D 2 i n y C t _ k i E p y s t I r 8 x u f o 1 v q N _ 7 4 w Y 8 k z w J - 0 v q O 8 k 6 6 B 8 w k s F t 9 o h m D z p j 0 s C x h 2 y D j 7 _ l G i 8 m 9 p E 3 m - m J 9 v 4 s R x 1 l g x B 3 v s w V 4 p 9 r z B o r m s O i 3 k 7 V s 9 g o g B 4 t 4 4 D k 4 o y M 6 2 9 3 F p y r k c g 5 i 1 8 B _ q s 0 K v u p - S i q j y H o s i 2 M x 7 q n i B 0 g w 3 c 2 s r 5 i B o w m 4 x C t k s t 0 J m _ n p N x o m n 0 B v t 1 y E l t 6 7 G - q - 8 U u 4 q n I t m v m b 5 3 8 j U k j 9 o M o 0 0 2 j G 6 2 s 4 x G 3 u w 4 R 5 8 m - P u k z s d 2 z 8 s W i h 1 2 U l j i p R 4 1 s j o B 2 9 t q T t v m 5 N v o g q T l o - k j D x g 2 6 1 B u k l 0 D - o 6 i C 7 v q _ D l q - 8 L 0 m w i 4 C 7 p 5 2 C x n - z C t s o u r F 8 g 2 o v D y g - 5 X g z o - p C p 4 6 l t X g q 7 m i B m - 9 w O 9 3 q x T w w 6 4 3 I k x h 4 j B 9 n t 1 m D t u o j u B v k g y R n 6 l q p D u 1 r 6 J 9 x 8 r F t g l p I q y r n I 0 6 y s S i s w i G 7 7 l q F 0 k 9 - w B t k - p N 4 3 o g B s 3 z 3 N 2 0 5 4 S x h q u D 4 2 n i B _ k m g I l s r u K z 1 7 n E s 2 v 1 N 1 w x R j 3 _ 0 M j i j h I 8 n 2 6 2 B q l x m p B s 6 q 5 5 G k k y n m D h 1 6 r _ B 5 i 3 3 h F u s z o _ G y 5 g h n B x 4 - 2 h B 9 y r q D t o v y C 5 u g p u B 8 l m 3 4 B s n x w X w i 2 2 P 4 n j t J j z 6 s Q 4 j p 1 W 5 1 3 2 J _ t v k F r 3 z q n B u v 8 w x B 2 3 5 7 g C 8 x o - L k 7 3 w p D l u _ S 4 o u h L 4 o 8 u Z 7 m 1 y T g u 6 2 K w v _ h i B t s 9 _ c 9 n x 4 W 5 s u h 8 B 0 i s 6 H l p x y j B t w m z p G g y 5 1 K g 8 k - K 3 j w t G z g 8 u e u n u q B u z y 2 N k p 0 x F g 3 5 1 f z t y 4 B 2 0 8 w G 4 z 8 _ B 7 _ q g D x z u b 4 j 5 n N u h 3 s H t 7 3 2 C - 0 x n E m t n g E t y 5 1 H p h 0 n E w t 8 v E _ r r _ q B 8 r z v l B m 7 j q F 2 i 7 9 h B v j 3 7 P 2 m z k e u 7 x w X l s 0 t D v l i 3 V 6 t 5 l - B o 9 s l O i 5 7 n C z t z 9 V y s o 1 W 0 l p o _ E 5 u k p u B o 7 s y m B j x m 5 F y 0 t t T 4 x v s S p j s 1 n B j 3 m Z z n 1 u I o x 2 z C - x k _ h B i r w k H _ z 5 j E 5 g z v E y m _ V s 5 h 8 N o 7 j N i r g o Q u q 9 n b 8 s 4 h Q m 1 3 6 J w p z t C n 7 t q D 9 5 p o M h 5 7 9 G 7 q g v f 5 _ m t q C r 3 u m q B 8 i _ 3 H w v m 8 M x s i 3 H u 3 m 0 h B x g j l N - q h 2 Z j r i x l C 8 9 9 k R r 1 j c n s 2 2 h B 9 7 g 7 _ B z i v 3 S w s 6 5 D x 2 y j O v r 9 5 s C 7 u 9 i Y 1 s j 8 1 C z o k 4 j D 1 0 n i r B z r 8 n m B _ x 4 y 0 K k o g m p E 9 x h j x F 2 m 3 y w B 2 p o 2 O i h 3 5 K 1 3 6 y P k 2 6 t D x _ s 8 J x 1 0 i Z x v 4 z D w q o i S m u g 3 B t _ j p E w l y 3 D u t z s R 3 2 9 5 _ B z g i 8 C h 7 4 r E u q i o Q 1 r t 9 o D s w - 4 m F o v y m h C 2 s v 2 K 2 4 r i T k 9 7 5 P 9 6 2 7 G k h t x i B 3 v n n d 6 8 1 x o C n i 9 t N v k 9 k L 7 g y r 9 B g 5 s 0 i C h h v k Z u z t j Y 8 k 8 n v B 6 u s r J n 3 6 B 0 r w 2 g C k y 4 o H h 6 4 j z I l n 9 9 x B 2 m m 2 _ F 1 k o h v D q 9 p h z B l w 3 g M 9 m 8 8 L u 7 4 4 w B 6 n - r 9 F 5 0 m x D m g n 4 T l s 9 i W s j 0 n J 3 4 n 8 E o r s t P q k u j a m i w s s B v 0 4 8 j E _ q _ s j B s 0 2 7 h C 1 p i i U k 4 o x Q l q s x S k s 9 s X y u j m 2 C v t n v H s 8 u k Q 3 2 3 o D x - 7 j L k m n o - C k t 0 9 1 B o 5 v _ J s w 6 z v C 7 z k q p F u y o v p F o y x 0 Y i j 7 h G t x y 2 L t i k l 0 B m 9 x t e i r 4 y C 3 r t g J g 8 i 9 F s t 2 r J p n l u P g o q x Q n p i r k D s o h - Q p u 7 i y D p y m o E k n 0 s i B y 9 8 q w B 4 u h w S h u x o F 1 p t 9 D k 9 n 8 D 5 n 5 5 R _ q x j H 4 1 7 l W l j r 6 D 2 7 8 3 h C w v 8 i M j g u 9 w B 7 q k 1 x B z m r g i B z 1 m k X 2 i o l C i 3 4 m B 8 q t 8 f g 9 q p 6 B m t g q J q 9 9 n 2 B u y z j b 8 l 2 u o D - z _ _ N i w 1 m a q o p x t D n u 1 o i D & l t ; / r i n g & g t ; & l t ; / r p o l y g o n s & g t ; & l t ; r p o l y g o n s & g t ; & l t ; i d & g t ; 7 6 3 1 0 0 7 0 2 3 3 6 1 9 4 9 6 9 7 & l t ; / i d & g t ; & l t ; r i n g & g t ; s 1 m w l 2 5 j z S _ p 9 x D w h _ g b z k y t E 3 t l v H y 7 6 8 B t m 4 k B i 4 3 s B 5 k 4 1 D l 0 u t E 2 3 m y B r o y 9 B s 8 9 8 C m j _ 5 F u r s 6 T s l z h C l s p g C q z i 7 J - i k 2 k D w 0 0 r H q 5 o 5 y B - 2 2 l F - r n p G l - 4 i C 4 v n 0 C t w x r G l 0 p 0 E 4 3 o n F z 6 r 2 B n 4 q u D 1 2 p x y C 1 7 5 w S 8 z v q g C & l t ; / r i n g & g t ; & l t ; / r p o l y g o n s & g t ; & l t ; / r l i s t & g t ; & l t ; b b o x & g t ; M U L T I P O I N T   ( ( 1 2 5 . 6 0 5 7 1 5 1   5 2 . 6 6 4 5 8 9 4 ) ,   ( 1 3 2 . 9 4 4 7 2 6 9   5 5 . 7 8 5 0 9 2 5 ) ) & l t ; / b b o x & g t ; & l t ; / r e n t r y v a l u e & g t ; & l t ; / r e n t r y & g t ; & l t ; r e n t r y & g t ; & l t ; r e n t r y k e y & g t ; & l t ; l a t & g t ; 5 4 . 2 7 1 7 2 8 5 2 & l t ; / l a t & g t ; & l t ; l o n & g t ; 5 6 . 5 2 5 5 4 3 2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5 0 8 9 4 3 3 5 3 4 9 2 2 7 5 3 & l t ; / i d & g t ; & l t ; r i n g & g t ; z z y 6 v 7 x z 7 G o u h i H 0 g _ 3 C x k j y G l y m P 9 k t m I r 4 s 9 F 2 k k 8 T u w 9 5 l B j k v _ G _ u 4 c 8 3 5 l E h q 0 x Q t 2 p L _ w 5 B 4 _ l k C - j s D w 0 v K s o u 7 B k 0 l T 9 7 z H r 4 g p C x n t B g j 7 Q _ 5 3 U j 8 5 g C m j 2 E r q _ L g q y r B 5 1 _ C y 3 6 v B h 4 q o B g k - H x x 2 u I j y 6 D i u l I m l i U u 0 l a 5 9 y H p 1 8 z D m q u Y x - q J 2 q t i B 1 h k i B - - 7 - H - 1 _ 9 H n w x G 1 3 j 6 B j 8 1 9 B u 4 o m F 4 6 s b 8 0 r y G n s y p B w _ g Q l r 0 H 9 g m a v g 4 Z z y 7 y C w r _ L p 9 1 7 C x 5 t Z - i q U 3 v r c o t w N 0 q 5 X s o n F y s k j C 1 3 u 6 B w 2 5 g D - v l X - 8 k i F 4 q y 9 L z _ _ 7 U 5 m g q D p r y O 2 m u J j 4 h H n u _ z B 1 l h j L w 1 6 7 n C w o k p D s y 3 0 F p _ 7 3 k C u - m h d w u 2 o B 7 z 0 N m h 5 o B z r g f _ q 0 C m u o F 7 8 w x 0 B q s l 2 E g 5 t s M 6 s y n C w j x l M _ 5 n r C z _ _ B 8 0 2 p i B r 1 o p D 2 z m 6 B 5 2 2 o n G 0 s _ 5 h B 6 5 6 o u F r y i 0 u E h u 0 4 B z 3 l 8 L 3 u p 9 6 B 0 m j k B 6 j y t H 9 v s q B l z _ I 6 n n 5 B j l 8 l F - l j J q n p Y w y _ F p p m 4 B r g s n D v 6 p l B 1 y h i F 3 r g t C 2 8 m 1 J 1 k o C i y 2 k B 5 r 1 K v y k Z r 7 6 O q g 0 L 0 0 3 u B 1 _ 4 Z 9 5 s T 3 9 6 g B o w o k B 0 u 8 K s 2 x x C y j w n C n 4 q Y w l 8 p C 9 u j M t z i 7 B w 0 1 I p n _ b j 6 x s C t y 0 O t r 1 m E 9 x u x E j x 5 h I x y 0 o e y 7 m 1 S t j 1 2 M _ q u _ c z 5 n 9 E i 9 1 4 H p - 3 z C u z p V 3 8 i 9 C 6 i 5 9 b 6 j s l T h q 1 5 R 9 2 g t R h 4 p i P i 6 q p M y 6 h 0 4 C h - 5 7 H z 5 7 n b s m p z G h i 0 y B 1 n 2 6 S 8 m z w j B n y 5 0 - B 7 k z h I 5 o j j S h u 4 Z j l u x N p - i F 0 p 1 s M 9 o o 4 5 B j r 0 h D 3 0 m 0 Q 9 k 8 W 0 l w 8 K j l k r B i 5 p I n s i K 3 o p K _ j u L x h g L t k z d u r 2 4 B 4 - 5 7 L o u 3 U 2 u 5 K h h n q D z p 2 7 B 7 9 - v B w l u 4 b i j 4 - h B r z 6 y 9 C 3 9 - g O _ h 3 r t F w s 2 2 B g _ 3 k B p m q p B 7 m j F - o 0 E 1 - j u B 5 9 g y B _ t g x B g 9 0 R v o _ m B j o k g B l i l x g C 4 9 1 o F 8 8 s v C 8 p t 1 U 4 6 n o L m 7 r w b z q 9 o B k 6 1 s O k y t I t k x L q z 1 e - v y q F x 3 _ 3 E q _ m G y w x F w j 5 l D n j s I _ 3 7 M w 0 4 s D i h j M 9 8 z a 4 4 - m B o 7 v 0 B _ h z I - - j g C n 9 4 k B 0 j 1 T 2 7 _ u I m j x b 8 y g b y g 4 X 9 z 6 I - 8 l l C _ h h 7 E h q s g E m 3 l m B k 9 s _ E i - 0 m D t r 6 L i w i G - g u O r i 8 2 J v 5 i H p k k m B y y 2 9 B r 0 v N v x - P - 0 h 2 K m - 4 i B 5 g g F 3 l _ E - _ 2 q C q i 2 o G l g l W y 4 g L 5 q n 3 B 1 3 s q B 9 p 8 R 7 3 _ J 3 m o h B v 4 7 T g g 6 x B 8 k - y B s o t S w j 9 6 J 7 t k 7 D l k y I x i j a - t t r D z v 2 U 4 - 4 M 0 v s j B 4 l 0 Y 2 q u M k - u H y _ u n I i y m p B p x 5 h B j t t L z t - T o i 0 H y z h K t 1 m 8 C 4 t g G k z i Q o n n P i 7 0 J 2 v i 0 D n k 9 W 4 0 i t B 5 1 h 5 B h q - k B 8 n k 5 F z k 0 p H 2 p x W t g 6 j B 0 m w F o t k J m 8 i M 6 - j H v v v K m 0 5 I _ i i E s j - p B 6 2 i U i x n f j m k Y 9 7 m G t 4 2 C w z i j B k j 0 p B 1 x - D j 3 s u C w 4 r Z t s x L x r o b q i u h C 4 i 0 F y 7 2 E t j 4 S 5 j _ Q i 4 v R q v h h B s h l D x p x _ B 7 w 8 s C x l z k B 5 4 5 l E g p z 7 O z r 8 i G 5 7 x g C h t g x B 3 v _ s G 7 2 i o B m 2 u V 1 - 5 z B 3 0 u 9 B v 1 r Y 2 k w n C x 0 5 o B 3 s _ 0 B s 6 t s E _ l s h V s n r J n - 2 k F _ q s D k v i I l w u _ I 2 q w R j t l T 5 p _ g B 9 z 8 d l 3 8 m E 2 w 3 z C s l m r C w h o t E z k l j B 8 - g 3 J 9 x p U t h o v B 9 _ 4 O x x _ S 9 v n B 0 5 7 h C 3 _ u S h y _ - D 5 4 g B 6 t m K v s 2 k B 2 s k Y 1 y t Z s w r f 2 w 5 O g q 7 I h s u J m 3 j p B v 3 z v E 5 - k m E k 2 j t b m - 2 H m h r E 0 u 5 N z s h q M u 7 h 9 g C i q p Z 6 i 5 t H p u h M h l 3 i B y h 0 H h k j G 7 n 3 t L 2 8 j H m j l 3 r C 0 s 3 e _ s u Z z 0 7 T v q 9 g B 9 9 k 8 B u - 6 F m p 7 P 5 w 5 i E 1 k o G s u 9 7 K w 6 3 X _ o 2 S p 2 3 W s 3 2 b v 6 m q D 4 q x 6 C g o 6 u B t 6 y D q 5 n G x p i M 2 9 g i G 3 - j J 8 n o w F - 5 n 6 B o v _ y C 2 p q M n y n n D 4 t g i G h 2 6 7 B u _ m Q w 6 g S _ _ h U u g 1 m B u x 2 l B 3 m 8 L t r 0 W 1 h z Y o 2 w 8 E 2 5 u N h 0 u S u w z V _ 3 7 2 D 0 7 v 0 B x 3 w P g 1 w 6 C 4 g - Q y z j M 3 k 6 I r w r h E 9 o n c 9 7 l h D n s m j C k g _ n B r p g I u v y j B p x n o B n p t t B 1 9 m n V n 2 v p B - i x g B x z i K 1 9 8 K g n s x J 0 5 h 4 J o y w O l g 9 1 F o t 9 g H m 2 w h P _ w 3 p a r q p g _ B & l t ; / r i n g & g t ; & l t ; / r p o l y g o n s & g t ; & l t ; / r l i s t & g t ; & l t ; b b o x & g t ; M U L T I P O I N T   ( ( 5 6 . 0 9 6 2 3 8 8   5 3 . 6 4 9 9 3 8 4 ) ,   ( 5 7 . 1 6 6 6 9 2 2   5 4 . 3 1 7 0 9 1 5 ) ) & l t ; / b b o x & g t ; & l t ; / r e n t r y v a l u e & g t ; & l t ; / r e n t r y & g t ; & l t ; r e n t r y & g t ; & l t ; r e n t r y k e y & g t ; & l t ; l a t & g t ; 6 7 . 8 0 7 2 4 3 3 5 & l t ; / l a t & g t ; & l t ; l o n & g t ; 3 4 . 5 8 1 2 9 8 8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6 9 8 7 1 0 2 8 2 1 9 7 5 8 5 1 0 1 0 & l t ; / i d & g t ; & l t ; r i n g & g t ; k y q n 2 u 1 o u G 8 q v x B q u n D k - 7 M 2 k r b x 1 m C 5 t 7 F & l t ; / r i n g & g t ; & l t ; / r p o l y g o n s & g t ; & l t ; r p o l y g o n s & g t ; & l t ; i d & g t ; 6 9 8 7 1 0 5 6 7 3 8 3 4 1 3 5 5 5 4 & l t ; / i d & g t ; & l t ; r i n g & g t ; m 5 9 j i 0 0 q v G 6 y 3 W i j s I k v 4 K k 1 u Q m 0 q I - t - B l k v H & l t ; / r i n g & g t ; & l t ; / r p o l y g o n s & g t ; & l t ; r p o l y g o n s & g t ; & l t ; i d & g t ; 6 9 8 7 2 2 1 9 1 2 8 2 9 0 3 4 4 9 7 & l t ; / i d & g t ; & l t ; r i n g & g t ; y 5 h y 6 9 t 3 s G u u i o B i 3 X 6 k 6 T o w v U 5 6 0 O & l t ; / r i n g & g t ; & l t ; / r p o l y g o n s & g t ; & l t ; r p o l y g o n s & g t ; & l t ; i d & g t ; 6 9 8 7 2 2 1 9 1 2 8 2 9 0 3 4 4 9 8 & l t ; / i d & g t ; & l t ; r i n g & g t ; i 7 n s t 6 x o w G m m 1 G o g 6 L 0 - 8 H s 7 m P r v k T t t u S & l t ; / r i n g & g t ; & l t ; / r p o l y g o n s & g t ; & l t ; r p o l y g o n s & g t ; & l t ; i d & g t ; 6 9 8 7 2 2 5 6 5 8 0 4 0 5 1 6 6 0 9 & l t ; / i d & g t ; & l t ; r i n g & g t ; y 7 w o t 5 w 8 s G y i 8 3 R 2 t 8 - M 6 6 9 1 S 4 y - _ z B k 8 - q B s 6 m x L p u m 4 k B & l t ; / r i n g & g t ; & l t ; / r p o l y g o n s & g t ; & l t ; r p o l y g o n s & g t ; & l t ; i d & g t ; 6 9 8 7 2 2 5 6 5 8 0 4 0 5 1 6 6 1 0 & l t ; / i d & g t ; & l t ; r i n g & g t ; 6 g 7 h u s 3 x v G w z 3 l E s 6 u 8 G 8 5 1 j O u o 8 s M k - w h W 0 m h 7 D y 9 2 0 B h l z y D 4 h - o B k t 8 g D s l m c x h s s G 2 y p 8 C t 9 q u L & l t ; / r i n g & g t ; & l t ; / r p o l y g o n s & g t ; & l t ; r p o l y g o n s & g t ; & l t ; i d & g t ; 6 9 8 7 2 2 7 7 8 8 3 4 4 2 9 5 4 2 5 & l t ; / i d & g t ; & l t ; r i n g & g t ; 2 y v s 3 7 s n t G q t p L y l 5 l C z r q q D & l t ; / r i n g & g t ; & l t ; / r p o l y g o n s & g t ; & l t ; r p o l y g o n s & g t ; & l t ; i d & g t ; 6 9 8 7 2 2 7 7 8 8 3 4 4 2 9 5 4 2 6 & l t ; / i d & g t ; & l t ; r i n g & g t ; 6 5 2 _ 1 u _ 1 x G m m 1 G w n o G _ w z O g 3 3 J - 1 - Y & l t ; / r i n g & g t ; & l t ; / r p o l y g o n s & g t ; & l t ; r p o l y g o n s & g t ; & l t ; i d & g t ; 6 9 8 7 3 0 9 1 5 2 2 0 4 7 5 0 8 4 9 & l t ; / i d & g t ; & l t ; r i n g & g t ; _ j m 5 o j h p t G s o l T _ y 4 B s z h H g 6 n P 0 y 9 V v h 6 L x p 2 W & l t ; / r i n g & g t ; & l t ; / r p o l y g o n s & g t ; & l t ; r p o l y g o n s & g t ; & l t ; i d & g t ; 6 9 8 7 3 0 9 1 5 2 2 0 4 7 5 0 8 5 0 & l t ; / i d & g t ; & l t ; r i n g & g t ; 2 n 5 k m v y l 2 G 8 p i H g j 7 R _ i v H 2 r t S j t i O 3 u 4 J j p w D & l t ; / r i n g & g t ; & l t ; / r p o l y g o n s & g t ; & l t ; r p o l y g o n s & g t ; & l t ; i d & g t ; 7 0 3 6 9 9 5 3 2 6 7 4 9 7 0 4 1 9 3 & l t ; / i d & g t ; & l t ; r i n g & g t ; i t q r n i 2 v t G 0 5 z k C 4 5 4 K _ 6 6 z _ B j 8 8 g D 1 z _ y f & l t ; / r i n g & g t ; & l t ; / r p o l y g o n s & g t ; & l t ; r p o l y g o n s & g t ; & l t ; i d & g t ; 7 0 3 6 9 9 5 3 2 6 7 4 9 7 0 4 1 9 4 & l t ; / i d & g t ; & l t ; r i n g & g t ; s 5 l u k r k w z G s m o o F q - 7 F 8 2 h o F p - 7 F & l t ; / r i n g & g t ; & l t ; / r p o l y g o n s & g t ; & l t ; r p o l y g o n s & g t ; & l t ; i d & g t ; 7 0 3 6 9 9 6 9 4 1 6 5 7 4 0 7 4 8 9 & l t ; / i d & g t ; & l t ; r i n g & g t ; i m n v p z 1 u t G 0 3 v X k u z 3 D v m q v C & l t ; / r i n g & g t ; & l t ; / r p o l y g o n s & g t ; & l t ; r p o l y g o n s & g t ; & l t ; i d & g t ; 7 0 3 6 9 9 6 9 4 1 6 5 7 4 0 7 4 9 0 & l t ; / i d & g t ; & l t ; r i n g & g t ; o t y y v q _ l y G y t 1 O i r l R s o u C o q 3 K 8 7 r h B & l t ; / r i n g & g t ; & l t ; / r p o l y g o n s & g t ; & l t ; r p o l y g o n s & g t ; & l t ; i d & g t ; 7 0 3 7 0 0 0 2 7 4 5 5 2 0 2 9 1 8 5 & l t ; / i d & g t ; & l t ; r i n g & g t ; o k t q 8 z 8 p q G 0 4 o P i 6 v H m 6 0 O u k j R s - g H x p v N & l t ; / r i n g & g t ; & l t ; / r p o l y g o n s & g t ; & l t ; r p o l y g o n s & g t ; & l t ; i d & g t ; 7 0 3 7 0 4 4 5 9 8 6 1 4 5 2 3 9 0 5 & l t ; / i d & g t ; & l t ; r i n g & g t ; g t 2 s 9 4 1 h u G k l j r B u g 5 0 B 0 r i t B 5 l h o B & l t ; / r i n g & g t ; & l t ; / r p o l y g o n s & g t ; & l t ; r p o l y g o n s & g t ; & l t ; i d & g t ; 7 0 3 7 0 4 4 5 9 8 6 1 4 5 2 3 9 0 6 & l t ; / i d & g t ; & l t ; r i n g & g t ; 2 6 7 7 j 3 9 g v G m 7 z z C 8 2 z t D v _ x 8 M 9 h l t x B s g w l g C 0 x l - m B w p q v B q i 3 8 K y _ s g E w s z k C 9 g 8 6 F 2 j 6 o m E q 4 n p R o 6 p q n B w x n t I g 0 s 8 i D 0 8 j j S 6 y u u F 0 q n u K q y 0 n X _ w 4 p p D 9 q q 9 T 5 _ s j M 6 j s t x H 8 n 3 8 M 2 o n z M i w r h Y g k 4 8 M o v n q s B m r 1 l I 6 p 4 0 U i y _ 6 n B 0 3 s y W s y y 8 q N g 5 m l 2 H 2 g r _ E w r x 2 N g - k 0 H m h 8 1 q B _ - l 2 b k g z l P q p 4 t l B s 0 7 6 C q 1 t 4 d - 0 r h G k i u p E k r s y W 8 y v 4 E u s 9 u d k p 0 f 0 z i o F _ p v 6 J 0 s p j B q j m r C o n p t I q j i z 2 B 1 w r s G y g 9 2 P u 6 h o B m 4 w o w B 6 l g 6 G w 1 n g d o i o 5 V 2 w s 2 W l 2 r n x F q x 5 n L z q 3 k u C k u h 8 F u 0 s g I k x 0 4 F y 0 j z i D 4 x r q h B 6 h 6 s M q 2 0 u d 6 1 3 w C 0 k 7 p W q g y u L u s g t r B 0 j p y J 6 6 4 2 F u 4 7 w h D q t 7 m S m 2 8 h P 4 q q s P 4 p r r L u l s 5 m B 2 m 2 5 h B 4 _ z o V o - 4 l E 8 x 6 p C q 2 q k i B 8 1 2 t D 0 k 2 _ E s j r z C 4 h k u f o u y s i C i v r 8 1 C u 0 y 6 L o w r p E u q t 9 5 B _ 3 i o H 8 h h y C u 1 0 z C i 3 n g O 2 v w z C 2 v 8 p Y p 9 p w B 2 s k u G y r 9 6 y G t s 4 8 D k l k 2 E w 5 u 3 O g i m x L 8 4 z v N 8 g w u G n w j 6 R l q _ t G y 7 q l h B g q q u w B 6 s r 5 B u 3 - 5 G _ 7 _ 1 D w 0 n 9 J 3 8 k 1 B 3 - n k z I t 0 3 0 H w w v x X i j j k i I p s z g t O g 7 7 x - V y k 9 z y W y t m y b 5 t p J o r 2 j c w y h j K 6 y t o C y 9 k v D 0 4 k z d y r h 5 z B 4 r 7 w D s 6 8 i X o 6 l g F g 2 q s F 4 v k t B g 9 m 0 D i 9 r 5 B i 5 r 6 L i - l m N t q w x b 1 q 9 w B 4 u 3 l G q 2 x q I s w q p E u x o u S w 6 4 l G _ 8 i k s B k k z 4 U j s h i C y r g 3 B h i t g L 7 g 8 1 2 B 0 4 q t j X x 6 9 2 9 U j 7 g g s P 4 s 3 4 3 F t - p l Z s 1 w 8 E 7 4 k - j B g y i y P y 8 n i G x r o 2 C 3 i w n J g 7 m w D 6 6 m h D l m 1 j o E h z 7 w c o w p i r D p u E - u 1 B 4 7 9 B _ h 3 W k j m y W k x n k q B 4 w w 0 F m r 4 3 R s x n s P q y v y F i u 8 h P k l - j c y i 3 3 R y 0 o K 4 7 7 4 H q 4 t 2 E s h - h E y 5 r g I y 1 i x F u w 6 p C 0 o _ p C m h v 6 J w h 9 3 C w 3 s l L q n z x O 6 s h _ r C s v m n C - - g h T x s m i o C o n o G z h 7 g r C q s j 7 B i _ j i F 8 u j n B 4 9 6 p C i y 5 n G 2 h 1 n p B 8 2 8 w D u v h r E 4 t 6 i K o 2 h n D k t 6 i K u n 4 W q h j 6 I _ s q u d 6 p s 9 V 4 8 x t D q 1 w i D u l 2 s H 4 n o j B i g j 6 I i j y y B _ 1 l - F y y 5 0 B 0 9 2 p M o 8 5 R 6 6 w x H y l r 5 D m p g 7 F 0 2 k t B o u h g F y 5 n g E k - - 5 P m p m Y j u 1 o Z 6 o l 1 e 2 5 w z C _ _ k m B _ g t 5 m B _ p i 0 O 8 g j i E p p o m d n w _ s B q 2 8 2 _ C g y h v L o l i r C 9 7 _ j G 2 _ 1 6 q B j g r 8 H 5 1 0 1 y C 0 2 i 5 7 C i x 4 r B j 8 j 8 H 0 1 i i B y o 5 4 T - 7 - h N - n s - L - 5 0 y W u y i l B 3 5 7 y J 3 4 j 6 r B _ 4 3 h F y 7 6 k D 2 n x V 0 4 2 u K m 0 t 1 I 1 r g p N n w j j D y 2 p m B w w s 5 Q 0 3 - 2 N z j _ 8 F 5 - 2 v C w r t o B n v x r F q s n m n B x t q 5 F 2 3 r _ F 2 x 9 - F n 2 i q G x n n p D 1 2 r i D 3 i 7 - G p 1 _ z G 5 _ m G x 5 g z D h 9 5 x D 1 _ 1 _ K y 4 5 y I k p s u V g 5 8 q C o n u i O v u n h E 5 x p p y B v 9 x q D g r y K j p k r D w w 4 8 X u 4 8 o O h h _ 7 F w 0 l _ G 8 3 t 8 m B k y s 3 C o - r v K t u u n r B r z 3 3 I s k 3 2 V i z m 8 R 1 j 8 p F 4 k 7 0 R w r g u f h _ 7 3 I o h g Z o v _ v M i 6 o 1 G k m j 9 F o 2 - 4 H 4 _ y - B 2 y h - Z k m _ 0 J w 6 u 7 p D y r r 8 C y - w 2 F m r t 2 E i s 6 e m 1 t 2 E 8 1 q o Q g t k 0 D y g _ y N q n - n B w o k E w w w _ r B m 1 j o B g 8 v - B 4 j v h W 0 s z o Q k - - h C w o z 8 I 4 s 2 1 a 4 1 v 0 E y 8 7 j E 0 9 k y C q o p r K 0 4 k p T q o 2 2 F 6 n 7 _ W o 4 8 h J o _ - g D 8 7 n j B i s 4 6 F _ s i t T s x m 3 L 0 s n 4 B s 6 4 K i t s g E 4 4 u q H m u g x K w w x 6 B k m _ i F y r y 2 J k h h i J 0 9 r r o B g 2 h 3 - B o y _ _ 9 B s 3 m 8 E g y k z G 4 l n j v C s w n q D g m u x B l z j j F 1 l 9 n L q t s b u s m m F 8 z 5 k t C m _ q 7 u C 8 m 2 w O y w 7 l C 2 _ 9 l C u 0 n v D 8 0 8 s E k 3 6 i K s k q j B y z v v J m 9 v m S w s k r B y 6 g - 0 B _ 0 t 2 W w - y 6 W 4 z m _ E o r y 6 w C 4 2 - 4 V 8 r m p T 0 j n s F u w h o B s r g q G k n r q D s p 9 p C 8 z s q v D _ 5 u S s t 6 9 k B _ w r I u m - w g B y u 7 u E m s z s r B _ w 2 w C u 7 g s B 6 t i z N _ p o r C 0 k n c i h j 1 V y 8 q 8 C m q h j R w y w 3 N q u 0 _ W w 0 j q W 0 k o g p D s 3 7 x S m k 2 x H q - 0 v X 1 n 7 o C o w p n I x p 4 u B o h 4 m F 0 n 9 w a t 8 x v F h q t w c 8 1 o 3 B k g 1 k O 6 2 w o I 8 v 6 n J p y t u Y r 3 7 u V 0 x h u G m o 6 r F o 5 n 3 B l h q r E m 0 _ 0 G g r z 8 C j 3 1 3 E 7 l - 3 J m x l 1 B y s 1 7 d v 2 0 6 y B x v y 1 I k _ n 2 k C 2 3 4 1 l V l n o s - 7 B x j z 2 3 P - s 9 x N 5 6 1 g Y u 9 x i a y j 1 n r B _ 0 h k C t p k m g B z 1 p 8 5 C z 5 7 q W p t m r p R v 8 v k t q C 4 q m k p v V r 1 r _ 8 7 B m q m q o R h l 0 o Q y y o k B 6 4 0 q d 2 y m j h H h 5 k 1 8 o B 0 s t g B l t o r C 1 2 4 h 3 B 0 5 i y Q x 5 w n V m s u x J m h w T 6 h n V o m o D l u k 6 B p 8 m 2 B 0 r k 8 N q 8 9 n l B - 0 w 0 o C 3 _ o 8 P 7 x t 6 u u B s p y u j B l r i g u E v g g 4 D 1 9 w 3 K q 2 n p F l 6 o 3 D 9 o 6 4 C r n u k C 3 h - i K p g i _ s B w 9 n 1 s L j u 1 z y K z 2 y v C p i 5 n l F s 9 5 s i B 0 6 w i K r v - j I 0 7 2 3 P v r o 7 v F i 8 7 w 8 E n v z n h D 4 - z - i B 4 6 o 5 u B _ j i 5 7 L x 1 r 3 g F z 6 1 i g J i z 2 Q 8 p q x C j 1 q q D - 1 6 k D u w _ q B t k y S 4 y _ k H 6 5 2 w y U t n 7 w H 0 4 6 l L q v 8 I u 8 0 n E _ v y o J l 7 o 0 F 8 v 4 k D _ y p t B 2 t u o F 3 - p u G 6 l z i B 5 0 i o B p 5 8 h E p k _ x D i w t 6 H 7 6 m E 2 7 _ G k g a u i 3 O o 6 4 5 E 4 q t 2 D r u n w J 9 - s 7 D w - k 6 C x 7 4 k B l 7 q 3 G l - 3 l H r z z x D j q 4 _ 2 E i u x o m H h y p g E p r r r K m r t u C k y 7 _ E n i k x E 7 8 n p C v n 4 m K 8 k 0 0 X v p w h S x 3 v j E 3 u w h J _ 4 x 9 D z t g m M j 9 6 j E 8 l u s T x 8 2 3 G h h u n D v 1 v g K - u o s D o l z d 5 1 7 - K r 4 n 4 J n 9 0 t I i _ u z I u 6 l 2 C 5 _ j y C r 2 2 x B h i n 7 q B - 5 o 7 s B 5 5 u 4 X 1 v g k F 9 9 j w R y q k p C r - 1 h P j w r 0 C 5 w 5 0 E u p v j 1 B 4 g q 5 E j _ s w C 6 g 2 x D 2 _ _ g C n g t t y F r z 2 5 H w o o y L g 8 1 v K r y 4 0 0 B z 3 r g B x y h _ 1 B y g u 8 I 8 p i v E g v k 7 G s w 6 8 E x p t - Q z h o 3 T p 2 1 p F j h m 3 E z 3 8 q F h o 9 x L r 3 n n C r 8 - _ B u r 9 g C 8 4 0 y B j _ y g K u 2 1 z G y l _ w H 9 v p 6 K 7 5 k - g B p h 6 9 I m p x w O h s l y 1 C 6 p n 3 D - x 2 l Q y j p 5 H 9 m q q B s g 2 k O r h h 4 Y - z 6 u C _ 5 3 7 H x 0 i 4 I _ q w 3 N 0 2 8 7 J s h o q E i 1 r m Z t 4 g x V 7 v z 9 T w 2 1 6 s C k l i k H 8 p 8 4 C g y 9 4 D m i o n e h m j i c 7 j s h o C 7 7 z h N o i m 2 J r 6 r n I n v z s O h p - v L 3 m y j D 0 q u _ F k 8 v 0 V j 9 8 w 8 B 4 o z i w B 4 y n 9 N 0 6 3 w o E v _ p v K p h 5 n Z 7 u 7 v D l 6 k 0 e o y 5 h m B w x m m Z i l s p E r h o v h B n _ r n G n q y 2 H - l - u L t h r 2 D m v i h T t u q k b 4 g 7 3 X w i r r U x 4 h z N l 1 3 8 R k y 8 1 M 3 0 t 1 H 4 4 y t U s 6 j 3 s B 2 v i s N 0 j 7 k p B s q z 8 6 F 8 p w s t B r s l o F i y 7 j D q q 1 m a 1 v 8 y I 2 v 0 k G v n 7 - h F v u y k B - j t v F t w n 9 C q p - t T - _ k 5 L 6 9 r i Q y k u 5 L 0 g q m 1 E v _ k r r B 2 1 s i S v 7 o j n B 6 w 8 4 Y o 1 y s i B l 5 u y d z h 9 l C 3 o 6 7 l B m 6 1 z G k 3 k n O r h 1 t o B k w g q E y x g 2 F - q r w E o v 0 m F 8 4 _ 2 o B 8 _ 6 0 d x h 8 l I m 2 p 2 F 8 g - w X 4 x z 5 H 0 k r s F 4 h 6 u 8 B x k p 4 D i t o m D 6 5 v r R g 0 j _ Q q t 8 9 T r x 9 l E 6 0 u t L 9 v 4 q X 7 k 3 v v B 3 8 q 3 z B w l 8 w w E y k n r h B 7 7 2 c t u r 4 M o 7 j z C w 9 z _ V 8 8 g n t C 6 t g u q B s 0 4 3 Q 7 y t 6 T t z 7 8 B 5 2 k y H 8 2 0 r B i k 4 j Q w g z n D 4 5 j l m B i 7 i o 5 B i n 6 4 V 2 n g x F w v 9 8 _ D 3 l t j G v i l k M t r s 7 j B l 1 2 j S o t v v i n H 6 2 6 p x s B v 5 9 6 4 j G j 2 2 m d 5 z h h G m u j 4 D _ 7 1 I 5 9 w j M x g y x C o u 2 h d k 2 n - H z w i 1 n B s 2 q t F x l s 7 D v m r l C z m 1 2 J u 0 u l V i p t m F 1 k n 5 s B 7 2 7 8 L y 5 x - i B 4 g l j a t m 1 9 b 6 3 k 6 E n r k - M - w q l V t p l q K 8 1 t w z B h 4 5 n L 0 0 h 1 D 9 8 0 y E x v 5 7 B & l t ; / r i n g & g t ; & l t ; / r p o l y g o n s & g t ; & l t ; r p o l y g o n s & g t ; & l t ; i d & g t ; 7 0 3 7 0 8 7 1 7 0 3 3 0 3 6 1 8 5 7 & l t ; / i d & g t ; & l t ; r i n g & g t ; o 1 7 y 7 4 o l u G g 9 o j B k 4 6 I k 6 5 I 4 6 m P y t t S l s r M & l t ; / r i n g & g t ; & l t ; / r p o l y g o n s & g t ; & l t ; r p o l y g o n s & g t ; & l t ; i d & g t ; 7 0 3 7 0 8 7 1 7 0 3 3 0 3 6 1 8 5 8 & l t ; / i d & g t ; & l t ; r i n g & g t ; i 5 y 1 2 2 l 8 w G y 4 v i D i y 0 y D q y m r C i j m r K 3 m _ 1 B & l t ; / r i n g & g t ; & l t ; / r p o l y g o n s & g t ; & l t ; r p o l y g o n s & g t ; & l t ; i d & g t ; 7 0 3 7 0 8 8 7 1 6 5 1 8 5 8 8 4 1 7 & l t ; / i d & g t ; & l t ; r i n g & g t ; k 4 o h z y o g u G i - 6 l W i m 4 - M 2 y j 7 Y j o i O 1 t 1 x H & l t ; / r i n g & g t ; & l t ; / r p o l y g o n s & g t ; & l t ; r p o l y g o n s & g t ; & l t ; i d & g t ; 7 0 3 7 0 8 8 7 1 6 5 1 8 5 8 8 4 1 8 & l t ; / i d & g t ; & l t ; r i n g & g t ; q t g _ r m y s w G k q j r B 2 - n V q s t S w 1 3 K 9 0 m C 9 i v H & l t ; / r i n g & g t ; & l t ; / r p o l y g o n s & g t ; & l t ; / r l i s t & g t ; & l t ; b b o x & g t ; M U L T I P O I N T   ( ( 3 3 . 4 3 9 4 3 3 6   6 6 . 3 7 5 9 9 ) ,   ( 4 1 . 4 0 8 1 1   6 9 . 0 4 1 3 1 ) ) & l t ; / b b o x & g t ; & l t ; / r e n t r y v a l u e & g t ; & l t ; / r e n t r y & g t ; & l t ; r e n t r y & g t ; & l t ; r e n t r y k e y & g t ; & l t ; l a t & g t ; 5 7 . 2 3 7 8 2 3 4 9 & l t ; / l a t & g t ; & l t ; l o n & g t ; 2 9 . 2 3 3 9 4 9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3 8 9 5 9 7 1 5 2 8 3 7 6 3 2 1 & l t ; / i d & g t ; & l t ; r i n g & g t ; k 2 o 9 7 _ o m n E 0 z 2 q F q 1 y I w u 0 k B 8 x z _ H x s 4 J y 5 4 a m 7 n 4 C 3 n s T y s s 6 C v s l l G j u m F p 0 3 D g 2 9 L 1 i z Y v 6 t N 5 v 1 e j m 5 P i n p f 9 n h E u v - G z p k C - w i _ C k t j U m r 9 G p i x N h 6 k v D 8 3 z s B l z 1 j B g 8 m M 5 6 0 H v s l E y n v D z 3 p X k 6 v z B g k o S h - o b p 4 g R 1 v s C o g p P m q - T z r u 0 E n l m 3 D 8 y 4 e x u j P n g q r F _ 8 k U n 1 - D l h y v B l 2 7 R w v o c u 3 4 3 B j 7 q K w p z _ B t s i I 0 - g u B q v i N m 7 y d v o q m C 9 h i i F 0 8 p J r n x y B r i o K 2 5 z r G z s k K p 5 z K t m w 3 E 3 _ t s B 0 u s p C l - 3 o B t q _ w C s t l l B t 1 o q D 6 o 1 t D w g t t B 1 1 5 l B t n h b 0 0 i i B q m y F o t u S 3 v 0 5 L n t y - l C 7 9 m g D r 8 0 u F - s w l E o 0 6 7 D 7 0 u D s n k 2 E 7 l v k D g 9 8 g B w _ 2 4 D h p 0 i E 5 3 6 k B _ o x J 0 h n b x - y o D h 2 v z C q 3 o V o u y J s w s t B o 8 0 D _ t j 0 C x h - B 9 s j x B z 3 k f o 2 l E i h _ f y r 0 I 4 m i 7 B 8 x r M 7 i 9 Q k k m E 7 _ y W 7 w o S k 9 o f o o 1 c n s 0 H - 1 6 I y 2 9 Z i x z u G z g s g C q r v t E 9 l 5 H y - o K 8 - j J h j q h B k 2 3 Z 2 v u r B _ x v o B 1 w p _ C 6 n v m C o t 2 W 8 4 q d l j t l B 0 p l O 8 s 7 F 6 8 5 B p l u J l v q Y 8 0 j 6 D n 2 o w B y 2 6 j F t 5 r _ C j 5 o l B o v t p B 0 k g u B h _ v O h s 8 k B j 2 h U k t 5 E 4 0 s K i v n U l t v E g u h z F x 8 g a o z k m B 5 7 s T x y 4 5 J 2 _ 0 X l 6 1 0 M r l z z B n r w - C r n 3 i I j u 0 v B p p w K 1 l 9 V 3 4 4 o F 1 _ 6 q H _ i k 6 B t r l v B _ z w V 3 i n J x 2 m r I k 8 - P - 9 k q B q 2 z s E g s u 7 E s o i m B h 0 g 2 F y t p P 6 w z w B i 9 9 e 4 s 2 M 2 u i s B - w p F 8 3 w Y 4 5 g Y k l 8 d n u s v C 0 n - j D 0 x k i B k 5 2 y C w 6 x K _ _ z H 6 9 j Q y t _ k B 4 s i H - 4 n g B q w k O t m 0 N s x 6 g B 8 - x L 4 l 0 h E u j - 0 F m q w k B w 0 6 D g w 7 F r l l E t h v z B 7 2 0 b 0 2 h O x t m O 2 j 6 M j j 2 _ B v v - p F 4 3 - _ G k 7 o f u 2 x F o _ - n D w z h E n t m R 0 6 z G n z u I h _ 6 6 W - m i g I x 5 x h B r 4 n W 8 y 9 k B 9 q h m D l z 2 K t r u Q z r 0 n J h s m N u 6 6 n B s 3 j 5 B 0 y 3 k B _ 7 6 Y - h q k H j r l m F 7 1 h R l 8 8 I t j m K h 9 1 n B o 5 v 3 B y j y o B w l 0 J s x x d n 7 r D 0 u r R w x h l C z 9 2 D h 7 j h C _ h 6 u B h h 9 B 5 u 3 t C l 0 k 3 C 0 n o F x 8 6 j B q l 0 Q v 9 4 J h w 6 M u p g H r 2 l G 2 u S k 1 9 _ B l t 1 q B v 2 - e t q v 2 B 4 l 5 M x 9 p h C 5 g 8 g B r l _ - D h h u c 9 q o I h v q v B 1 q x E r 7 k F q k 1 S 4 w 9 F w 1 _ P 9 o i S o 9 7 t C 5 o 6 3 B - w g a 0 6 6 q C x 3 - 1 D w 3 2 i C p n 3 m B l o l q C q v 0 C _ h z k D z v y D t 3 n k F _ n j 5 E 6 p 0 P v t 0 b i w u Z z n i H s r 9 B 6 s 1 F q g 4 E v s 8 p B 6 v v g C m _ t g C 6 z - j B 4 k j i D v 0 h l F 5 p 8 x C s _ 1 5 L 6 - t m D q u - o B q q - W s m 7 d 2 5 i P 6 1 l U q o 0 7 C _ 2 k G 3 h 4 G 2 _ 4 E 3 i g W x 0 z T g q x G u t o R u k v g B 3 t r r B l _ _ z J _ y _ I r t i 4 E g g 4 x B o l t U v n - - B l s o Q w 4 x S o q p 7 C m x 4 k C i s k O 2 r - s F 4 9 x u B g 0 m T - 0 2 b u l 6 h E o k 8 7 C 9 _ p 4 D t t 9 Q u h q E g - 2 a k m 3 r K y w g r B t _ s 3 Q r k 2 N v 1 r L y _ y E 1 2 v Q m g 1 u B k 1 n O 9 t i y B k w k 2 P 8 p r x C 6 i _ 3 C q m 8 y B h _ 1 i B n p r F z k j y D u 9 r 9 C 1 w y M m 9 j 7 H s 8 h 8 G x n _ E m g 2 H _ - m S 1 _ y N q p q f l _ u u B w _ 1 P z l r K o 2 7 g C n l h j C i g p O y w 4 9 H j 8 h k B 1 g 6 D 5 1 o q B 8 8 o 9 N 3 _ 9 i B 8 - 9 7 B i _ x m B 0 m 6 E k y 2 i E i 7 1 I 4 2 q K q n 7 d g z 3 H m x n C k x v B x v 5 Q l g w B i 3 t i B h 5 _ y C w 3 s 0 D 7 s l Z n o z j C s t m N k p x 5 B t 1 3 8 E 8 t 2 w B q l g m B u 8 1 L 3 5 5 u F t 8 8 u K 8 n 0 q B v _ z L x y g E 8 r l j B 6 w 8 X 9 1 5 x H x z 1 m C 6 x 6 s E l r m V k t k C x h r G t s g G k n 2 0 B 7 4 i c r _ 8 _ C l 7 g Z g 2 t C j h o h B w v 1 M p s g i C 8 9 n c v t g 8 C t m 4 g B 6 - q E n m i V g 8 i F u q z o B 4 7 x h B 8 9 w S 0 o t - H l 1 1 P 1 w _ I j p x n B p 2 6 l F _ 3 o y B k - n 5 D v - 5 I o v x J 2 j k L l m 2 R w v 8 o C g w t i B _ u l a 3 4 0 B v g 8 Q z n g B 3 i z I 8 x i E k 8 9 S g 4 s P k i x F 1 _ t I - x z B 3 m 7 E y q i D p k k 2 C - g 4 B j m 7 p B k v u J l - _ E _ j n R 4 v x J z t n F r t r I _ 9 w W 7 8 h E - 6 - C 7 6 s b g - l Z k 9 6 o B 1 l w R u w t h F h - 6 C v 7 y D k v k J 7 n j R 6 2 g l B 4 0 l S r y 3 S j n o l B w x h x B y z r i B 5 4 p H 5 w x b 5 2 3 K y 1 j _ B w z 3 U j n o N g 0 u B x h 6 5 B r 5 l E v - t D n 1 3 h B n 5 _ i D 1 u v Y g 7 y t B m m 6 n C x 9 l h B q u v J i x _ u E 7 2 2 X y _ p I - k u o C 9 1 6 K p v o s D y 3 o M g n s _ D u k m m C 7 q o h T w o 2 0 J x 9 9 h C l l h Y l n 3 H h t u q I s k w E v 3 u X 0 1 6 e 9 u o O u 5 q R h 8 9 I 4 u 2 G l w 2 L g 6 p i D t 7 y e k 3 w v D i t 1 F 0 l 5 H v k k F h g _ d v o x E t g t y C 4 j 4 B 5 j 3 d y u z G 0 5 x U 1 4 6 6 B h 8 t x D i 9 1 e 5 y g N & l t ; / r i n g & g t ; & l t ; / r p o l y g o n s & g t ; & l t ; / r l i s t & g t ; & l t ; b b o x & g t ; M U L T I P O I N T   ( ( 2 8 . 8 7 4 8 4 9   5 6 . 8 2 4 2 6 1 ) ,   ( 2 9 . 6 6 0 2 6   5 7 . 3 5 4 2 9 0 5 ) ) & l t ; / b b o x & g t ; & l t ; / r e n t r y v a l u e & g t ; & l t ; / r e n t r y & g t ; & l t ; r e n t r y & g t ; & l t ; r e n t r y k e y & g t ; & l t ; l a t & g t ; 4 3 . 3 0 5 9 1 9 6 5 & l t ; / l a t & g t ; & l t ; l o n & g t ; 4 5 . 7 4 6 9 7 1 1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3 5 0 1 8 5 3 3 5 2 8 5 8 7 4 6 9 0 & l t ; / i d & g t ; & l t ; r i n g & g t ; j 9 9 u 8 _ t 6 v E q - 1 o T r v 8 p D s 4 2 g K u z g k B i 5 y J r t 5 I s 9 2 W 2 o m E i t 8 Q g 9 h E p o k L q g q B 0 8 i L 5 r 0 B i 5 h D s 0 C k p w C 7 r 9 B 6 j v E i u a s p g B 5 7 a o n s N 4 v 9 E 0 q z j C 5 0 p v G 2 r a o _ E z w 3 9 J x 6 l E o k - i K q - q 9 M r 2 7 i F p 7 7 o B 0 - w - B 5 9 1 r D o x 1 5 I m 8 7 z C r 4 g k B p r s 2 R r v q B _ g w G 3 z c n h d o g h B o 7 r J 5 r t M 4 z Z 4 y s I 5 l g C 2 y u B 9 2 x L l k p G 2 3 0 D i 5 T w 4 8 C g 7 t K o o h E 7 6 J - p 7 Q i v g I j 5 f 3 y 2 B k o i B 3 - t C i _ 6 H s s g F v 9 i C l 9 9 a 1 u h B _ l H o 5 e 6 8 O i 1 R m x S k 4 g C 6 v j C m o u D 8 4 w C 4 r y D r 9 K j j l H x 0 j B t - O t 9 T m y k C - 5 P u w 9 B n - X j 2 k B 1 _ g C 1 h v 0 W k v 7 J - 0 3 B v v 1 H _ _ _ I s u 0 B i r U 6 g c u s U v 4 r G n m 4 I o 2 5 D m u m H k 1 k G t 1 n g B u k 3 G 4 3 l I t v g B 2 p 3 C 6 7 V z 1 t J p h 1 B v r 7 C o n r P z u m B 3 0 l C l y s J v x r m B z g 9 Y - h p E s 8 4 p F t u _ F q t o s C 9 w n F 9 l p c l 1 s 1 C 6 m n K 0 6 E i w J 7 l _ R 8 m 7 w K z j x B 1 g w B g _ h F u m k B 6 9 w K i s 6 V 1 z m J i g 7 B g - o D 5 n l M k 9 u F k v 0 F w 3 j B 2 _ - H 6 - t I s p w I h p r B 8 k m E 3 y S 3 1 _ E k m u B g 6 e g g 4 B x m q B n _ k B w g f g 3 p G 8 s 8 B o t h E i w u D x 1 R y v T 8 0 6 B 0 i 6 h F x s i F i n z B g 9 l B 9 p q P j x v D 5 u m E k _ 6 E 5 y h R 0 m 9 N u _ t C 9 y v D t t 6 B s 4 2 L _ n 9 L p n 1 Q j 5 0 B l 6 5 J 5 v 4 I o 2 y C k z f w 8 t r C w x n V s g 3 H p l n Z h k u F j 0 7 L k h d w q 9 R - u 1 O 7 l 7 N l l 4 x B x p 5 5 C 3 2 1 j E w x _ G 4 m k 5 B z r p q b x w t G s t 4 E l 0 j j B 9 u - N 8 x l U u g 4 E r 1 m C t - l E n x 6 E 8 0 t D p t j F k x U j k 1 B q k H 3 - z Q k t 4 D u 3 o 6 6 F w x p k P _ - s 7 O p n l n D j h y z C _ n m l C t 8 D q s _ u D h z 5 d i 9 v N - j x s H v 0 - B 4 1 7 x B _ u v y D x i 3 F o 1 t 1 C 4 l 1 E x l o y J 9 o f 7 9 x V q v h y C x y x 1 B p - 4 a y y 1 N _ h 3 H 0 3 h C l j l P 8 2 n E 3 p _ F k o 8 7 C h 6 h 8 B p g - E i h p B h 8 1 S y 3 n F n t q I w 1 8 D z 8 8 M 1 7 w i B z s h P 9 y 3 E k w h x F 6 y v 2 B 4 s 2 n G 3 m F - z j w L 1 i m k N 7 h w D p - x 5 I m 7 0 m D l h 4 y y B _ k o g B & l t ; / r i n g & g t ; & l t ; / r p o l y g o n s & g t ; & l t ; / r l i s t & g t ; & l t ; b b o x & g t ; M U L T I P O I N T   ( ( 4 5 . 4 3 2 1 9 5 4   4 3 . 1 7 8 9 1 3 5 ) ,   ( 4 5 . 8 1 9 4 5 9 8   4 3 . 4 0 6 2 3 3 4 ) ) & l t ; / b b o x & g t ; & l t ; / r e n t r y v a l u e & g t ; & l t ; / r e n t r y & g t ; & l t ; r e n t r y & g t ; & l t ; r e n t r y k e y & g t ; & l t ; l a t & g t ; 5 1 . 5 8 4 6 9 0 0 9 & l t ; / l a t & g t ; & l t ; l o n & g t ; 9 4 . 7 9 2 5 0 3 3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0 8 5 6 1 6 5 5 3 8 3 9 8 2 1 0 & l t ; / i d & g t ; & l t ; r i n g & g t ; h - n g u 1 r l p M 8 k g q e x 2 7 q F 3 q _ 7 a j _ p - w B j 9 t 3 F o k l v S x 2 k n W u j z 2 g C 8 g 1 6 4 C 5 i y o p B y - x l t B v 5 o t 3 H o m 3 q - B x 9 8 s g B l k 7 u L j l n i x C 1 5 r 0 o B 3 n 8 3 K n p x 0 B k m l 0 i C p 4 y u H 8 h j 8 M z j 0 r F v l 9 _ V 1 1 _ n D r g 1 l F 0 z w i 8 C l g 8 3 I t h l v N i x z C v h 8 u Z 9 1 4 0 O z n s t M k 8 0 1 L v i n 9 c g h l p I 0 k 4 0 l B g q i z i B l o u w D z s s 7 C m y r 6 R u k w 4 d 2 w h 1 r B 2 i 8 - E 9 r r 5 Y t s 7 q q B n 3 w 6 R 5 q 9 v E m z z l 0 D 6 - u g E 2 0 7 - F 5 4 o t e - q n w Q g w t - n B 0 5 0 g c i 7 0 n S t 7 2 k M r t p v K - 6 y 6 t B 2 8 z l I w o t k C 5 j y l c l 2 x _ 0 C q p y 1 F k y z o k F p 4 r 6 m C i l g w G 8 9 o k Q m - z 2 I k p 8 m B o 6 8 x C 7 3 - i d p 7 w y S - q y s d z - u w W u u l 7 C 2 q 4 i C 1 _ 8 l P w o w l P z 7 s u b _ 6 t j D p 7 j v I p 0 9 q G n l 2 3 _ D 8 i 2 y T w 0 l o d k - 1 h V u - m 9 N 3 4 s 7 G _ x o _ E n v h l d 3 p o s G 7 o q 5 D v o j 5 d y h 5 x O 8 - 4 s c 9 w k 4 D q 3 w j G r g z 4 h B m 0 u g I 8 l m l C t 9 h q C _ t j g D m 4 5 J z g 0 3 U y 8 p 7 Q j q 6 o S p 7 - p 4 B _ o j n 0 B v z l x M g u z 6 Y l y 9 g Y 3 z z o h C 0 0 3 o E 0 g v h w H x m o q H x 5 0 w C 8 s m - J l 3 4 0 O z s 9 1 H y q 9 j F 7 w 7 9 p G i z 3 t u C i 9 z 9 b w v 6 5 v B 3 s 7 1 J 0 i r 7 p C i 9 y z Z 6 p 1 h W i 8 1 2 T w 4 r z I 3 h r g M 5 p 6 x D x n m 2 N q p q 2 z B r x m v D l g x p K 5 8 3 6 L 0 n 6 5 Q v t n 9 J _ 2 q s V 7 n g _ r C i g x s B - h p 9 L _ 2 9 a 3 m 5 p U m 1 2 5 x B 6 r 7 5 C m 2 j j J k z 3 9 G s i y 4 D 1 z 9 o P 5 i 0 n G o 2 1 n D 9 p 1 h H p k m p C q l w 0 O _ _ n 9 C _ y m 2 H t u l 3 Q y 6 5 7 B - m - 6 O 4 r g i J k l u r M n r j 4 F 3 2 7 q J p v 3 0 J l k 5 s i B _ g l v D g 7 j v H 0 2 3 q P 7 q t 6 N 0 s h - T 5 t 3 l t B 0 4 r n I k y 9 w R 4 y v v U n g z z q B k g w 7 J 6 z _ 8 i B 6 n 1 r l B - 8 4 6 D y n p 7 S t 5 o 8 K 1 7 l u E 1 _ z r C 8 w 4 k M t 1 l o 0 H r l 9 t o B 6 0 r i I x l 3 6 t C 0 u 1 p Y - _ o 6 M i 2 y k l C 3 l t n L y 2 5 3 I 0 n z 5 K s n 2 4 B h w 7 g s B 4 _ o 1 I s o o j Z y _ 6 _ l B 6 l p 4 s S 1 - _ y F j v i g k B 8 3 4 l d 1 y 9 u H v v y l Q m 8 g 3 T v r 1 p h B - w h 0 c u k r l q B x h 8 i C n t 4 g K h 7 z u z C _ - 9 i C 5 l 0 y D s k k u x B 3 3 o 9 G y 2 7 y R 6 6 4 1 Y 7 r 8 m Z j k 9 l e x 1 q v D _ q n 2 2 B 4 k 4 n P r z h l L v 3 z 5 I q m l 2 F i q q 0 L s 2 u z G q z w l X 3 x p 1 D v z _ t q B j 6 r 1 C 6 u g r Q y q p g d z i p 8 5 C 7 0 p o H 0 v r k R m 4 l y Q r 5 5 v d j h o _ f n 5 z n T 2 4 i v M 1 9 _ 9 I l u q s C h 4 l r H r t w 5 M j 5 o l 9 C _ m q i 8 C 9 p r 1 0 B w 3 5 w X p x z j w D h q n 2 J 2 q 4 s P x 0 l 5 Z h 2 l 4 5 B j 4 3 i P 1 q u q O n 8 m 0 y D 9 s 0 x U 1 h y q R v 7 u 6 E 8 j x i C u 5 5 j _ C 2 7 k 4 Z t t k p E z 4 w w 6 F 5 x o w q H 5 8 v - T o r q t S n n 1 7 u B - r 8 3 y D u v 7 8 X _ 0 p x G 6 t s g G j g i _ M o i u g I x w 2 0 V s 1 g q N 3 t i 4 N 2 9 p s T m 8 2 6 W m _ p x 8 B _ r 8 l w C i q o s 6 F x 2 0 9 p B 1 2 t 4 f p q 2 6 F l h u o u B y 5 6 l 2 C 4 m 3 l m B l j w y f q g k q G r 5 u 7 U 4 - r u a x z - j L w u 3 2 8 C l w 7 n H 8 y p g d q y x i f 2 x 3 p G 4 k k 8 a y m p i G l y l H 7 _ 1 R v 7 9 u s B 3 2 x x o B _ 0 _ 0 V 2 6 v 3 4 B n w 4 0 U n l g 1 D 4 t 1 8 L l 2 y 1 6 C 0 7 m 9 U x 2 q q N 7 z v t C _ 7 n u i B 5 _ 0 u B _ q q K q r z g K l - i y Y w 0 h h y F 5 m 8 r _ B k 2 7 6 K y v 0 4 B 3 q 7 8 7 B o 8 7 - s C g y j 0 D q z t 4 L j l y h Y o o w 2 D h o y j E 2 t 8 s K s k l z R r - o m 7 F o 2 l 9 9 B q n w i b 9 w z 6 d t l s z P 7 5 v 5 C l l s 5 R _ - g 5 d 9 u 4 v m B s r m 9 2 H t h l - m B 9 l o 6 v D r v i 2 I w p y 6 o C g k l 5 m B g x 1 9 s B x 9 q y K 6 3 0 i E z r x v e z i r i N 5 1 x s v B 9 x l 6 P 1 k 0 k D i x t l H o 1 8 r y B r s 2 x Y 3 3 3 v L m t n l 1 B h w o 2 F h 9 2 l O m 0 t w x B 1 8 s y 3 B w 6 q p F h o 0 n l E w m 1 s _ E n m i - C 5 k _ v M r q s z Z 6 7 4 _ L v p 0 7 P 5 s z q H k r j 3 Q 7 s g k i C r 4 k z 7 B s 5 r - s C y 7 u u y C 8 v w x O q t 3 y J 0 v 7 i B 4 s 7 h I j 4 o z F t 9 6 k T i m m i N r x g 7 H w v r t M 2 z u q I v 1 l t F w 8 3 3 s B n s 9 r E 0 w u i B y 8 y 7 8 I 7 y _ z _ B i 5 r h x G j r y r I k o i 5 9 F 0 5 u i z B _ - 5 _ E 5 3 q l s B u j j u P 2 h i _ x D n l m 4 H i x 4 s K - 4 x z d t g r 7 F l l g n Z 0 8 s l Q v r o x E j p 6 k X q j - l H p 3 n n M m n l t C t y o 6 a p 4 v 9 R t 9 n o k B _ j o 4 a l o u 0 M t m g n E n z s p F _ u i q Z 7 0 3 2 P l r l p Y i n o 3 K 5 j v q 6 B 1 t 8 o I w x z p h B 9 t 5 8 v B 7 q j y C 9 o g k D 7 x 1 v - F j w g 9 1 E 6 3 h 9 N 3 9 j v F l t s 9 b _ s 2 6 S w 9 l i E 7 9 - w V 1 j 3 z F 2 h 2 n G o r k 8 O w 8 0 m b 9 k 0 o D z m v u h B x _ 4 t E g u 9 1 K 8 m t 4 D 2 _ n n o B 9 v z 2 i C w - u t E r - 6 2 M 9 m o 2 W _ z t v K 3 j n r L w s 1 r e r y j _ D _ 1 w n G 5 h - i C q s 0 k F 4 9 q r E 8 g 9 y J 9 l y 4 8 D z _ z m H 1 _ v q F h 0 t p I l s g 9 E s z g y t C 5 x 0 s U 9 2 j 3 H 0 r g l K i 3 j w H l r t - I 6 w u g C x g 7 q X x i l n _ E & l t ; / r i n g & g t ; & l t ; / r p o l y g o n s & g t ; & l t ; / r l i s t & g t ; & l t ; b b o x & g t ; M U L T I P O I N T   ( ( 9 4 . 6 4 4 2 0 8 5   5 0 . 4 6 7 0 6 9 ) ,   ( 9 8 . 9 8 8 3 3 8 5   5 2 . 2 9 2 8 2 7 3 ) ) & l t ; / b b o x & g t ; & l t ; / r e n t r y v a l u e & g t ; & l t ; / r e n t r y & g t ; & l t ; r e n t r y & g t ; & l t ; r e n t r y k e y & g t ; & l t ; l a t & g t ; 5 3 . 8 8 9 5 6 8 3 3 & l t ; / l a t & g t ; & l t ; l o n & g t ; 4 7 . 9 4 6 9 2 2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3 0 2 8 7 0 2 5 5 5 6 0 2 9 4 5 & l t ; / i d & g t ; & l t ; r i n g & g t ; 7 v - p w w j p 5 F h 2 w C 0 p 9 H g y - K 0 h 6 M r t 4 F 8 6 1 F j x _ u C 8 5 t P w r j x T 4 t 2 j B k g 1 v C x z _ S 2 6 8 w F y u 8 s d 1 l 2 W y v 8 y X q x m j D m w 8 t S w 8 i n B 1 n l Z k t 5 X h n U u 4 t F z 4 p 0 i B o p 3 k D 4 z w r B p v z r B s _ j 0 J s p u u F y u i p B 0 n w p E h l x s D o g _ I k 7 4 P g - p h B k 3 y I m t - r B i l z d q 6 w G 1 0 l f 1 v 8 c p n 8 G w x - F p q 1 n F k j y k C 8 v 8 s H v h 2 q B n k 0 c h 4 k z B y k _ F 5 m p p F 3 n - 7 B 1 _ k 5 B v m y 2 D q 1 u t C 3 z n 9 B 8 3 8 P k 5 g F 0 x 0 v F k x 1 p B 7 5 k b m 4 s h F g s 3 - F m n y 8 B 0 x y 6 F w 5 2 L l r k q j B u g 3 5 K v i g - e h 9 x u I h _ 6 n B 0 k h Z j 6 w g D o _ l y C t p s e k y h H n _ v 7 D 2 o k M t 8 - w P o s 3 r C p l m - B w s x I 3 h - o B 3 4 t j B 6 5 w f w w 5 2 E 6 p 2 k F 9 6 l _ F m 2 v H 4 m l y C g 9 1 V u m h p C 5 t r H 9 u 3 O r g 9 F 0 j n D 2 y w w O w s u i K l 7 4 E r g p x P 7 k - v I y x l 4 G v 4 x h H 7 v i w E z 8 l M 7 p p 5 p F w 5 p k y C 3 m 2 9 J i m k n B l p t 1 B 1 u 1 4 B p y 4 F m 6 k v B 7 j o O t 3 2 0 c m l o 1 C o 2 w v L x 3 p t C 9 k r 3 M g j n x D 3 7 i 6 E q 4 5 p F 1 7 l o B 6 8 _ R i 4 3 c h n j P 9 t u U w 1 p C x r y o B u j i O r 9 h 2 C y g z G o v 2 U q x l N v p z G 9 3 9 D x - q E - 6 g B r 1 z F r i r O 0 9 6 9 B h 5 h E 5 j u B x p w T k 6 o F x k 7 F y _ 3 D g j i d l u n g C p 1 i U n j m t W h y l - 7 B n j n v J 7 3 6 z j B z 6 s u a l 6 _ g Y p j k - B m - 7 j E h h x g D z v m m B n q 6 S g q w n C 0 6 o E l - 7 b 4 6 u w G x r 3 v c - 1 z H x l 8 N w l 6 t B q 9 r 8 B - p x H n m n E p v m V 0 3 p H x u i G r h i t B m w 1 U 2 _ 8 K 5 p 3 H 5 s s D m s q J z z n f 4 t z C 8 s l 6 d 9 2 s u 6 C u w 2 q Y y j n r o B g z k i G j g h i J 2 m g 9 F v - 5 w 7 B l u 3 y r B - u - N 3 x i q E 3 6 - z J 1 9 1 y e k u n 9 C u 5 m D r 1 z J 2 4 v z E 2 n 9 H 1 q k J 7 1 v 9 E o l - O 0 9 1 N 5 9 l g B 6 6 s e t _ 1 I 9 5 p r B s 9 t H t 9 6 C 2 8 8 y B t j k N j n v F g l m a q r t j B s 2 x j B 1 s 8 9 C o u 9 N t l 2 G 7 3 y c 1 4 b j v i u B l 9 w 4 B 6 m q F h 2 3 G 9 3 8 G 2 4 i G 9 u t _ J 3 w 5 K p q h q B n 3 x v B s q j K l - g T q _ q I - 0 i I q x x G t z 1 E p x l P _ _ 0 a 8 r g F p s x k B z v l g B y p q y P 6 4 j _ I 9 z 2 - K l j _ O 5 x i Y - w 9 R l 3 s d h w y y B p 0 6 u G 9 s 3 F o l 3 D 5 3 u h B o z 4 y D u s o n B t i 0 M n k 3 M q 1 4 U 4 v g g C 5 y 2 3 a 3 _ x l L k s 0 4 F m w 8 d o k z z E 2 - p I h _ z R x 6 p y B y z o o D 4 8 n s B h r q L j 8 4 v B _ m x s D 0 n o I v - 7 B v g _ E l 0 2 v D 3 q 3 Y 0 5 z - F 4 m v j R 8 v x - D 8 3 3 k B h l z E t u w g G k q - J k v - p C w 7 n p H o 6 r v C 0 s r d t l s 0 C 3 4 2 N 8 l 8 F o i 3 D w 3 v f s u 1 G 9 3 1 M h _ r H 4 z 3 G j - v E r l t F w j 4 F l g y E j 6 8 C p n m H 4 j 1 S z x 2 z u C 7 n x G i m 1 B i w n v B z j k h G j r 2 w W i p 2 T 6 s p l E h o y 9 H 4 x 0 G - h l L 5 w z 7 B v g g F k o q 6 B 1 m 6 R u w 3 0 B l 8 s l B 1 w v i D y j z N 2 6 y B z u n l B 3 z 0 D 2 8 w G j 4 r F 6 _ m H - t 3 F l p x D 4 i k X 9 t m 9 H 2 z y X r 8 1 Y g 3 m v D z m 2 6 C u l l y D p u 2 _ E 9 j s k C i 7 3 j C 6 9 h w B v _ j D 8 n r L z o 8 D p h 0 K u u 1 D h 4 0 a m - v L n 4 4 P v y k P p z - J g 3 6 K k p - K m t x e 0 w 2 H x i 3 K v z y O 1 3 v D 8 s x 6 O 5 j 1 3 B 1 p p Y r 6 w L k h o F l n 3 Y q o 0 Y v h 3 g D k i 8 M l k w r F m q 0 1 E 5 z i E v i 2 6 D x n 3 I l k 8 W s _ - Q h 2 9 l B 0 y s 6 B 1 o 3 r B m 3 t D u p 5 u B 8 z 6 0 C 0 h u 8 M t i u 7 F j m 9 S 3 l t e 5 r k D i 2 z i a 1 2 g J 1 6 z W u x x c o 1 r Q _ 0 8 Q 6 t s y C k _ v R k 9 9 j C - k n S u 8 h Q y x j 6 B z g i _ B - 1 9 d z m w g C 6 2 w G v r g V g t 4 I r 1 2 1 B u 5 q 0 E j g 8 q B t g p 1 E _ y 5 n B s j r 2 J 5 _ s _ P l l 3 I 3 z q E 9 5 s G z - y v C t q n 7 H o _ k 3 J w q z 7 J o n h a 1 q p o B k 4 4 j C x 3 y r C h s 1 o F h g q D 4 w n n B w 8 0 p D o l x T 9 h u 2 B g v j s E z 1 k i B 8 w 6 X w 0 2 R x 3 j t B i s j C g v r 7 C i q - E v l k q E 8 v g n B p o r S r y z M 7 z p n B 5 k i N - 0 u Z 8 i u p C q m _ q B 1 x 3 J y i j 3 C s 3 v M p t 0 C g y 8 F 8 m 5 2 T m k 1 O i 0 r n V 3 h - o C m 9 0 U q s h i F - _ m C x q u q B o h m v B m k _ _ C 1 9 m b m m 1 l B g z 9 T x m m E 0 h 1 G n z l D s m y D k 4 8 R x 1 3 _ B g m v 1 D u g g G n v t R 1 w 8 D x 7 9 d 7 8 s K x 9 u E z u i 7 P x s q r D r m r 6 C 7 u y h C 4 h 0 6 D 6 s z 0 G _ g 0 g F n u 1 s D u i 2 X 7 o h k B 0 s _ C 0 t x H 5 x s c p 5 1 H v h 7 U o 7 2 t B n 1 l g B s 2 x x M 4 u r i L t - s M 0 7 h I j z 8 V 7 p i u B x 0 8 z L u w j o C i 9 h 9 K t _ n o B 3 y y 1 D 2 h 0 9 B r h n 8 r C l i 3 b g w h E w - g E 5 9 2 V h p l T q 3 6 F n 0 j D r 1 0 e w y 0 L q y w f 4 g 1 u D 9 3 x G 5 z 4 0 g C m y z s C u 3 9 X s 6 q z J x u y C 5 r l F 5 w p D y i l X l 1 o l B m r g u C n p n D k g w C g s y D j 1 - C t 3 s R p 6 5 W 4 8 _ M 9 y k E 7 _ g y H 6 - v H n q x C x p 8 L x 6 7 o F q 4 v Z 6 g 8 J k j y R 5 p y p B 0 3 l 8 D 4 p h - B j p q 8 B 6 l o L - 2 l C p g i g E n _ 9 M - y m 9 F x 4 y S 1 z _ F n 2 u 2 B z h - F j t w N 7 7 0 O 1 - q z C s y k D h l 2 S y u 7 I 4 0 7 a 3 n 0 q C k s m L y j i 5 C z v - D _ k 0 D 2 6 s L y h 4 C 0 o r T 9 8 i s B 2 t q V 4 8 u b l z n R o i 1 D 2 o _ d k i 3 F _ x h K 1 g y O 9 v z g C v 9 1 D 3 6 s C 3 1 v T 0 _ g Q u 1 5 D 1 _ 8 I p l 5 p B h u s F m y - G _ m t 5 B x k w D 0 p k E 2 2 z B q y 5 O 9 r z X 3 6 2 X - u 6 G q q h I k o x H 1 k 4 L k j r P i u _ O 7 9 7 T 8 j l Y 7 t u D 7 _ v E l w w H p 5 r H w 0 o P 2 i m X _ l u 1 C h k t 4 B 6 2 z - B o 4 3 o E 0 i y i K 7 q l X 2 8 r 9 n B & l t ; / r i n g & g t ; & l t ; / r p o l y g o n s & g t ; & l t ; / r l i s t & g t ; & l t ; b b o x & g t ; M U L T I P O I N T   ( ( 4 7 . 2 9 6 3 9   5 3 . 3 2 2 2 8 5 ) ,   ( 4 8 . 0 8 6 5 5 3 4   5 4 . 0 2 8 4 2 8 1 ) ) & l t ; / b b o x & g t ; & l t ; / r e n t r y v a l u e & g t ; & l t ; / r e n t r y & g t ; & l t ; r e n t r y & g t ; & l t ; r e n t r y k e y & g t ; & l t ; l a t & g t ; 5 8 . 3 0 7 4 9 8 9 3 & l t ; / l a t & g t ; & l t ; l o n & g t ; 3 2 . 4 8 9 0 8 6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4 2 7 9 0 1 6 6 7 6 7 2 0 6 4 1 & l t ; / i d & g t ; & l t ; r i n g & g t ; 3 j 9 t p 2 _ r 1 E q y u j F x 8 4 o f 8 r n J m j 9 f 2 _ o P r 2 s D k g i v L v 8 r y L g y p J o m 1 R v 0 p M - 5 k L k 2 g Q 1 h i T 3 8 8 D l g h m C 3 s 3 K 5 k y q C 9 k 3 u F i 8 0 g D 8 - l k C u o k j T n w i r B q p w l G v t l m D 4 u w m a n 0 2 6 C 5 p 6 r H 2 p k - D 4 x n n E u v n n C 9 r 0 n D z u j _ U m 1 7 q E 9 m v w D j 8 7 i B _ 0 x L 6 m u w B n 3 h 7 C r o 1 2 C 5 s m n B r 1 - g H 3 5 4 U 8 4 v h B s u w k N q - o V n p 6 g B p w 0 E - 6 g S j t j s D 2 s 5 K 3 l - L 2 x k C t t h I o l 9 q B _ l k t B 7 2 r u B l y p E x i i K m v v z B g u 6 5 D 1 m 3 e m 2 - K 3 g i r E n m 9 L _ 9 5 h E g y 6 h E x 3 s O o n s w B l u u H 3 8 i D u 7 h h C - g h y C z l z Q q n - j G o 2 5 r C r g 5 Z 5 o p J 9 4 n N 2 - k 3 C j 0 6 P w x o q E s l 6 Q u m m b j o w H l x q g B 7 p q 7 B 0 s s N v 3 7 g B r 5 s j E o m r 4 B l y s w C 2 j x l j B g h x 3 m B 0 0 9 M w k s Y 9 u 9 t B y 4 q k H 4 q _ z D 9 p h 7 M z z v 6 B 0 3 y P w v 5 j C p l g H 1 q g D - s 7 t B k y 4 E p t 2 t C r g _ E x k 4 0 D p w v j C m 2 g F 1 g 2 g C n v l m D 7 i 6 W x 7 y l F 0 5 r a w r t 5 B 1 6 w 4 F 8 u g h E w p y 6 B 4 u r - E x _ o K _ 2 z U 2 z o j D 7 i z k B k w r w B h - m h C r 1 n p H - 3 - T s h s h C w z - m B x n z b t x j w M z u 0 8 B 1 t o H 5 s 6 D l l 2 m C k l p g E i z 8 C w o l 4 C p i 7 M r t q f y t q C y 5 n 1 C h s n 7 D j j s K 7 n n L r z i r E _ - 1 r B v 0 0 2 C r 3 o 6 G 5 h s w B x i n Q m k z I 9 3 4 F k 3 _ 5 R t r 3 N w z 1 _ G x _ q Y n z 2 w B i h y z C - n j X j m - z C g 6 h K k v u N p i q P j s p v B x q k a 1 k 4 8 C s j k P 1 o p r J 7 y 2 M o l s n K t u m 2 G 6 2 1 V 0 3 - w L y 9 5 X n m 2 Z 9 _ l 9 C 7 h n e 1 4 _ u D y l - n C 0 1 s U 4 r y e 9 t 1 D 4 t u l B 4 h v f p 0 s 4 C s q v a 9 - 2 R 5 q n g D w u q H t - l k G t 3 h m C n 1 j F 9 l s z B j u l V n g 5 t g B x o 1 W w 6 l B _ 2 k Q i t y D l y g C 2 j e 7 y 1 T n 9 4 u B x u 9 w E 7 w o O r _ 6 G 4 s - t B h j 1 G t 9 m I 0 n q 3 M 5 w p g T - _ n s C 0 m 5 q B t 9 p F k w z B 1 t 4 G k o s D q 7 q B _ z n E z r t J 9 4 s E o p 0 D 4 7 - F n r 6 O 3 p q f _ s g C u q l D j _ 3 G x 9 y N u r 7 d 7 s q E 2 8 2 q a x k 4 5 F s k j f 5 _ 8 P 0 l s P h y m J w u i E - g 4 F 2 5 - L g o t D t v 9 H u i _ C u i m D r y l H 0 u q F g j C j 2 P 6 u B t t r F n 9 h C m k 5 I y 2 u B z i r Z l k q I 9 j w C l 2 3 M u 2 t E v 7 3 B _ m r D q 4 m Y m 3 i E h w z C 5 j 5 k B k j y 3 D 2 8 g p I l y 2 x F r o o D q 8 o K x 9 8 F 0 q - D z u m T m o n x B 3 5 u R y 7 u Q x p q J z x h J j n - N u q t I 1 5 9 P z w y F t 2 v I _ q 4 R k _ 1 M v r 9 Q 0 v 3 G w q _ Y x g s D z m 8 E q n w p C g n 0 J 1 h g O x z z 9 I 0 6 6 v B 2 8 y 4 L 0 l r 4 K y 8 k F w k 1 Z r _ t x H p h x q B 5 z p Y y u l u U t o g W _ s q b q 4 g c m 9 0 i B n u s 9 B 4 g g Q y 2 n Q w z 0 p a 1 u 2 Z 1 n 9 i B t g _ b 3 t y y B w h p 3 C 4 g w h C l o g 9 G v r q P v 1 o j M s _ g P 7 u 5 5 G u x 4 W v I L g p - v L 3 6 4 H g v g W p 1 - r B 7 y _ F 4 y h p D 3 k 3 i C 2 r 8 T o 4 z z C x y j 4 F 4 1 w g B 4 g z - C t 9 6 j C g 7 i m B 5 7 l 2 x B 4 2 z 4 F x 6 g T 1 7 k e - u 8 C t 7 1 H v 6 0 V 4 i w Q 1 o u D n k v x L v 2 w X 2 t h i C x _ s x J v l m v S w _ 2 o 7 H h 1 v N m z 6 u D j u w _ O 7 g l g L u y z o V y p 6 u U 2 0 r V s g 4 6 N 4 j l 2 p B 8 h 4 R j z v D 4 y w z C r 5 x O s - t q G 1 2 0 C v 5 g 0 P g k 9 7 E v g - P k 3 v e 2 6 p S 7 0 t V o 4 _ W k i y p G - t s k B 0 8 3 z E z q u b 5 j m x D i u u y E 5 3 u d 7 n 6 q F u y 3 P 5 7 w h I u 4 r 5 N o t i k B h x r 6 C _ x q 5 Z 3 5 _ q C 5 l s g O q w r 2 B y u 1 S 0 - _ I 8 l k G 2 7 1 C w m _ 7 I k 4 1 c 3 u m 7 B 0 v 9 M 7 1 i x B v l 1 F m u x L k 8 m D 3 - 7 2 J 8 s 9 D o _ _ G w j g u M 3 0 m w I p m j s G 0 9 x l H z g u L p v x h C t s l k G _ 5 k D x w m G k l 7 z B s 9 m y E h q q s F q i j 6 B j 7 q n B p 3 z 7 B 3 g _ Q i 0 t _ B i y 9 x H v _ 8 N q x r z D 8 n u h C r u m r C - x v 7 G 7 5 s h L z n w i B 2 s h F t g g x B 0 8 7 r T t q 4 H y u 8 i L 4 v 5 2 K _ 7 5 6 C 2 y q r F - 7 v N u 8 m I k t k K 3 q 7 n F v y u D o 7 9 D h i _ E 8 k q 6 F x 0 - 5 C 4 _ 5 - D h y u H g r q j E 7 i 6 N z q 1 W 5 x u m B p q 3 h i B t - - j B 4 2 7 _ G 7 x l _ E s 2 v H n j l k F 8 k l M 4 o - r H 5 8 u P 0 h y n J 0 8 y j P 4 h _ M z p g v C 8 7 m o B 2 w 4 m C l x g h o B _ 3 z o C i 6 1 o E q o u q B t w i U o h s E 4 q m J n _ j _ C l m z p V v i 0 - P h s w 3 C s p 8 W l j k s n B t 5 _ P 4 8 w B r 8 v g D 9 u i D 7 l 0 s D o r h v l C g s l 4 l B y o s 2 J 9 z u o Q l t t 1 T r q l 3 B 9 o 3 4 W _ x o d 3 5 x N i x r v B 2 2 6 n S 8 9 r g 7 B k p 7 z C y h _ 6 M - 8 l 4 C 8 r 5 O w n s 9 B z s v s K 8 - m 4 B y 3 i X i s 1 a 2 l k c l v h o B 9 - s N z w 8 5 B z 8 2 l B 5 y j 8 B s 1 - 8 F h 6 7 q O 4 p y t J l t n L x 7 m s C 6 - l i F 0 z n j L 3 z 8 y q B p x _ 3 E v 1 z X m u 9 S n s y 1 H u 8 j y M 9 m j q C i 3 x 7 D - z w k E z 1 6 v B i 0 l R r 7 y Q u s y G m o o Y v o g 6 D 6 u j x F l 8 z 0 h B 1 t g t B x p 4 h C s i s 5 B v u q j F _ 9 0 y F 8 y 6 4 D & l t ; / r i n g & g t ; & l t ; / r p o l y g o n s & g t ; & l t ; / r l i s t & g t ; & l t ; b b o x & g t ; M U L T I P O I N T   ( ( 3 1 . 6 9 9 7 0 9 2   5 8 . 0 2 1 1 0 8 3 ) ,   ( 3 3 . 1 4 7 5 0 1 9   5 8 . 5 5 4 2 7 4 4 ) ) & l t ; / b b o x & g t ; & l t ; / r e n t r y v a l u e & g t ; & l t ; / r e n t r y & g t ; & l t ; r e n t r y & g t ; & l t ; r e n t r y k e y & g t ; & l t ; l a t & g t ; 4 3 . 0 4 5 8 7 5 5 5 & l t ; / l a t & g t ; & l t ; l o n & g t ; 4 6 . 8 6 9 9 0 3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3 5 0 3 3 3 3 5 0 0 0 9 1 1 0 5 2 9 & l t ; / i d & g t ; & l t ; r i n g & g t ; - 8 9 l u 5 6 3 x E 1 0 8 L k 2 t a s k 3 E n 0 i Q v i 5 L y 4 x P i z 1 P w 5 6 L v l p C s j r a r _ 5 D o _ T _ u y F i o - C u 6 5 C x 2 w B p q n e m u 4 G h 6 r B 0 r r D r y 8 C r x N g m W x k 9 F y 6 p H p h 2 W p t k J u g w 5 B 5 p g G m 2 6 k B 7 8 m Y 9 m j V x o g R x z v B k 9 t k D 4 o r 4 B 6 n l p C x g 0 f z y m 7 F j 1 v s B n - h x H 9 l 9 y B 5 3 l - B 9 h n P 0 h - y D r y u l B g h p N - - 6 F k t P 4 1 o G i w 7 C q r 3 L q g s i B i 7 w D u 0 u B h g n B 4 5 9 i B x 4 9 B k m p F - y o O 3 6 9 D w o e 4 y u B 1 8 p g B y o 5 6 I _ w _ d w m x E 1 u t S 2 8 g C t x 2 G w i 4 l B o o j - E i x 0 0 B m p 4 7 C 9 2 6 3 d 4 4 y i P q _ 6 C 5 6 r D p s z F 2 4 v C s i r F x z h B 5 o k C _ w 0 G q q 8 R 4 g 2 C w 1 l I 0 _ h F w l g _ B k p q l B m 3 h p B p 5 l C q - E t 3 l 4 B h x x 2 B p h 9 R i 2 i z E u 9 k a y s z B v n r H v i j q F i y z c u w p m D g 8 3 H o 0 8 G _ n k D 7 i q I j 4 g B 1 y i G i m m D 3 m v B i w q h C h 5 n C s k 8 f 5 8 W m t n B i 6 b p 5 8 F _ 1 1 B h g L i 7 b r z c 7 0 J 2 v O h o J 7 h M 4 i 5 E l w 1 e 0 r y D 2 s Y x 5 O m 7 y B q n 0 B 2 l 1 6 E l m m 7 B _ i g D t 5 i C g 1 _ j B h y i s C 4 k h H 2 8 r V j i r B t x k E _ u h D w w - E u 7 0 E k _ u S t 2 4 L _ t o x I l x j j D v - 8 F i z q X 6 v 6 D 8 s h 4 F r - u O 0 6 u K g 9 h B 0 x H t 0 Y 4 3 L _ w v B q m j D y y T g p Q m 3 K w m a 3 4 j C r x x E z i q B k v m C 6 j v B r 7 n B 7 x x C 5 n E u q 4 B _ - 0 z B 0 3 s R i z m C m 2 m Z s o r C 6 0 3 I 3 h r J h v 1 8 B 0 g r 7 E 5 6 m F 1 s 6 G r q z O n - 9 a 6 z g p B r x p M 1 g s D k z i I s v u E y 8 n a m p 7 E r s 4 D 5 4 9 G 9 p x E l 7 m C 0 2 6 K 7 l h Z 3 3 v n C u x 0 O w - Y q r T x 0 a k z 6 J v 1 x Q z n h W q m u J 2 k x C 4 3 r B s v 5 H k s p C q z h B 3 g 3 R 6 8 j B x o i C 9 2 i J j y s C 1 h y R 7 2 m B q y 8 B 6 m a 1 q f 3 7 j L z 1 1 L r - 5 J q 3 x M j w V n l q B _ w v L 9 s 6 S r k 0 W i 2 z D s m h F t q 0 D k k j U _ v x D 4 5 h C 8 l i B 1 4 y C n g W 9 4 2 T j 4 j L 8 g m C p z k B _ i M q q 4 B j _ v B 8 l 8 C z l I p t 2 V u h 0 2 B p 2 v X v 5 t s E l 1 r R 0 s l s B z s t J 8 8 P 8 h m Z o o v D _ v r s G - x s B k t h c _ 2 s G 6 0 8 d x 4 - m D - p 8 B _ 3 1 3 C n 6 5 6 B 8 2 n 7 C v u t J p n l U 6 p i I h g M k 6 j g F l q l W g n y e 8 8 h F 3 j C l k o y C r w 2 u D y j 5 M x m 6 e g j o R 8 - p z E n 5 n d t z o _ D k i 9 j B p y z L w u v L 4 k 0 G t r v D q n w T w v g r B x q 0 e 5 1 3 o D 3 i 1 P 6 z x X t k _ L o w t o B _ 5 q 0 B _ 1 6 q C x 0 j k D u n t C 8 6 9 G q - _ L p 9 2 F l u g G 7 y 5 R i _ 4 F o 3 9 G 4 5 _ O l 0 5 C 5 v i b r y _ D 5 3 k M h p 8 F 1 1 9 E l w t B j 2 p d x h 7 D u m u N _ u m v B _ v 6 J 5 x u u B m 9 r P h v 8 V u 7 H 7 7 s c y k 1 i C 5 y i L u w j B h 6 s B h 9 w p C t 5 k B z 3 6 C j 6 l E - h k E i w u F g q _ h D v z _ N j s 1 t F z 2 4 1 B 4 9 i H j l r F m v w b h - Q k k g T u 5 p l B m 8 x X m 0 t C l x s I 4 p 0 J 4 9 r T g _ v R h n j I j 9 h K 8 i 1 B - 2 M - 1 o B m z 5 B j h 4 D s s s B 6 t - L i 4 u C 3 m s E y l n B - j r C 2 4 z D k z y C 8 z 4 G m l p C 6 3 x Z w 5 Z q 6 I x l m B s u p B h s 5 B 7 1 X x u 8 B p m _ B o 3 E j l l B o 8 Z m j r H 5 m r B v o k M k y h B v - Z i h 0 B 8 i n E g 9 k B 2 x R - k K 2 u S q o p G j s P q 7 2 C p 1 6 D m 6 7 H 7 l o G 3 - i K s v n L 3 q 7 U 2 6 f w j 8 B 7 3 9 E 2 q s T h v u B x 4 g P s z 1 u E x 6 - j B 0 j h D n o k B q w h B w v q J g 5 p B r u 4 K n g 7 B t 4 5 B x q q G o p 6 C q j 6 E o - O r 0 p B h j l g B k 9 w F 1 w p i B u r x E w z o h B h - z G 5 9 0 K 1 8 y N 6 w k B t u x G g 7 9 l B z 2 5 q B 1 v q C n j o K t 8 y B s m 1 D 9 1 1 D 3 h i C t - V _ l 2 B 5 8 h D u 2 l C 0 - W n i K s g I _ o P - 9 k D _ - v I h v r C x l c q r p B y t z Y h - 3 D 3 g 3 c h 9 j E 3 k t B 4 z - F z x 2 D t 8 0 I z j 4 G 4 i w R 4 y 2 B q z k C o v X 1 - Y 9 z y G l n S k r n I y w _ B p 8 p H h p 5 E 2 - 5 c 0 9 i B r h 6 U 3 r 7 W y n v E 2 x _ E - u 4 B 6 s v W u l k C z 4 S x 9 9 C u 1 t Q k m n S g 4 5 C u x 2 D 1 v 0 B z 4 - F 5 x w p F s x h 2 C k 8 3 H - 3 h H z 2 r k B v h 1 J q l v b u _ 2 D 9 8 - P p _ u H r o v N i 3 z K q z 9 B 8 t 6 B g s Y q k T o h g M 0 x n i B j q y K m 7 2 C k i j D 4 i r a 1 g F u 3 q j C 5 j t 5 B k u s B i y _ G 7 t a j 3 w B 6 2 p I & l t ; / r i n g & g t ; & l t ; / r p o l y g o n s & g t ; & l t ; r p o l y g o n s & g t ; & l t ; i d & g t ; 7 3 5 0 3 7 0 2 1 8 0 0 8 3 7 9 3 9 3 & l t ; / i d & g t ; & l t ; r i n g & g t ; 5 q q 1 o r l w 1 E 1 z t u C s h g B - 1 j 9 M s 1 s s D s 2 - I x w g D i i n B 0 i n G k - 4 E - - 7 N 3 r 3 B - 5 5 F 8 _ o X t i z W 5 m x B m z 3 J y m n G u - q C 9 g n E n q 6 B _ 3 h C r m d r l z R v v i c v y t D 6 t r I r y k Q m t n B y 7 h E r p l C q k l X g p p O w 3 q C g 5 l B 7 x 0 G u 1 j T _ m i J w y g B 0 q 9 B k 1 2 H v u h B v p m 6 B 9 2 k U 9 - l L _ p u D 5 3 3 H m l 5 M 1 - _ 2 v B z v t h H & l t ; / r i n g & g t ; & l t ; / r p o l y g o n s & g t ; & l t ; / r l i s t & g t ; & l t ; b b o x & g t ; M U L T I P O I N T   ( ( 4 6 . 4 6 9 1 2 5 4   4 2 . 8 3 9 1 4 ) ,   ( 4 7 . 1 9 4 0 1 7   4 3 . 5 1 7 1 0 2 ) ) & l t ; / b b o x & g t ; & l t ; / r e n t r y v a l u e & g t ; & l t ; / r e n t r y & g t ; & l t ; r e n t r y & g t ; & l t ; r e n t r y k e y & g t ; & l t ; l a t & g t ; 5 2 . 6 0 8 1 3 1 4 1 & l t ; / l a t & g t ; & l t ; l o n & g t ; 8 2 . 6 0 8 5 7 3 9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8 5 8 0 6 1 7 4 9 8 3 2 9 0 8 9 & l t ; / i d & g t ; & l t ; r i n g & g t ; w l 8 j p 4 0 j s K z 1 s F t r 4 f m n 9 q L 0 q l a 3 q s x B u 1 - t D z 4 v 1 q B 7 9 g S t _ 8 D z r 0 u K z m 1 p V x x 7 O q w o m I 6 h 6 j L 8 l z _ V k u z o z B - 9 q m p B 6 u t k C z w 2 k J _ v 7 j B v 0 5 p B v 6 0 0 C m 5 v H g y o 3 2 B 8 7 o L 2 w y j p E 8 1 o 1 b g 3 p z w B 6 g n - s B z l j 9 U g r z y 6 H 0 s r w R z v g l 8 C j l 9 h y B 5 k l p c _ v w 0 _ E - 8 y i K z y v M 7 z _ B x 9 n x B i 0 v L g n 3 S n l m I q n p O q w u H z k - s C 6 l 2 s G 0 y p 9 E n 7 p C o - y L 2 1 m O k v - z k C 4 t 3 n E _ 3 l i 1 B 8 t 3 m E 4 x 5 m G p h m m E x 1 W l x m i X 5 7 7 o B 7 5 s l B w 5 3 g C n k p r G 9 s 3 g F 5 y i 1 D h j 7 g E 2 g 6 o G r r j 5 S o 0 5 0 O z g x l L p q m 5 G i r o 0 J p o o p s B g s y K v y 3 l E 4 x j s F u t n i H v 4 0 Z v 7 0 t F s o 7 w G 8 u r R g o j P x 1 6 1 L p x h _ I _ h 5 3 C u y t O i u 7 q B r j x t 8 B 1 4 x 0 n B o k o 8 L 4 p 9 U y q 8 y F y z o p h D 1 x 9 j C 6 g s r Y x 4 3 M g x r L i m w u D 6 r k H h 5 s Q 9 6 z h 4 G 8 7 6 _ l B 7 u v j B s _ n L 4 u n N p l g 6 C y s _ I 5 m - - a z 5 8 z M s j z w C w 5 k y K l 3 m 2 B g - 3 C 3 p r l B _ u l x B g j h 9 K 6 q s r C y y - a x i w 7 G 5 p 8 i C v 0 x 0 V w s _ y C w y z U r j 0 v _ C o s s n E 4 h 6 g D 1 m 3 - C v r h l O r 4 z N n j v I _ 9 6 g N v g 3 5 C 0 h 4 D x u u B 7 o z w B w l 3 _ I - 6 u h G m - u 0 F k j j y C 9 y l 2 m B l 9 h i 2 B w l 9 p C y q 1 2 D 2 8 y K i x - U g 8 m 2 B 3 2 h u G 6 x r S m t m O q 0 2 C n m 6 J j j - O i 0 w 2 B x v z 6 B 3 s 5 B o k s m S y o 0 G _ 0 j x B l l j O r 3 j a 8 k m 3 k D p 5 x g 3 C 9 3 g l p E g 3 8 0 B u h 3 m B 6 1 l p K 0 u 8 s c y o t u U 0 t g w B 6 3 q k V k l i - D 6 l o 1 L q z - 9 C x 1 _ 1 n G m p z z 2 B 1 _ o 4 J j v _ Z m 6 6 6 e j 4 v E r g n w p C h _ 7 7 B u 7 - _ 3 B j j n 8 E o x l w E y m 4 E 4 l i l D h x 2 2 S t 7 6 7 Q _ u q U 2 _ _ u V v 3 3 w k B x k o 3 D 2 s i 5 D r 0 7 3 E m z g v 6 G 5 m j 8 3 K y z u 1 E 7 2 z e 7 n o h E g 6 1 y B 2 g s l E 4 t _ 9 Y 3 z y q B h k 8 P 9 4 n U h t z u B 2 o u G s 2 n H 8 p i P o n I q 2 v B s m _ p B r 3 u h B 8 x 3 e q n m e 2 x r V z 7 i o B 1 2 g 4 j C 0 g q - T h x u 5 U & l t ; / r i n g & g t ; & l t ; / r p o l y g o n s & g t ; & l t ; r p o l y g o n s & g t ; & l t ; i d & g t ; 7 1 9 8 5 8 0 6 1 7 4 9 8 3 2 9 0 8 9 & l t ; / i d & g t ; & l t ; r i n g & g t ; h 0 s o v x p z s K 5 v 1 F 8 r _ N q r i m B v y l U 3 k j L v l l 5 c - i _ 6 n B _ 8 m c _ v i 8 l D r y 6 X o j w y C g 1 o 1 I 4 w g p H 2 o 3 c _ q h l F o u i 5 D 6 0 2 Y 9 2 k g J 3 s p H 7 6 t 6 W s 8 t i B 5 h 0 2 F 1 w 2 2 C 5 0 v t D v 3 1 w B l 4 _ 0 H 5 j 0 - C _ u n r E 7 w 4 m l B 6 _ k f q u 5 b l 2 j p f r p 0 w E 4 7 g 5 C i o m W 1 l 8 1 G 2 h s C 3 x 8 c n 7 g k B t q 1 6 B y 1 9 C 2 7 i L - 3 9 E 3 k y J 9 r k 5 C q m p q B q 7 t w B 3 y - Z 6 k i Z u _ 0 N m i 8 k B 2 k o n B 3 y 0 L 6 w j E 4 w t i B z z n n C 9 s 7 U 2 x 9 o I z 5 v C q 8 h T 5 v o I w h q 6 G k 7 0 J z 2 w U v x y i C l 3 1 5 B h m 4 C 5 j 2 Z n p q w C _ v y E i s 0 m B r 2 j U w i y q C 1 9 z P 8 6 8 N s z v J g 2 6 O k g r b - m 4 H x l q 8 C m n - J w 9 q L 9 y 3 N & l t ; / r i n g & g t ; & l t ; / r p o l y g o n s & g t ; & l t ; / r l i s t & g t ; & l t ; b b o x & g t ; M U L T I P O I N T   ( ( 8 1 . 9 5 6 8 9 1 3   5 2 . 1 5 6 4 5 3 9 ) ,   ( 8 3 . 2 7 7 5 6 6   5 2 . 7 9 9 7 2 9 6 ) ) & l t ; / b b o x & g t ; & l t ; / r e n t r y v a l u e & g t ; & l t ; / r e n t r y & g t ; & l t ; r e n t r y & g t ; & l t ; r e n t r y k e y & g t ; & l t ; l a t & g t ; 5 7 . 1 0 0 2 0 0 6 5 & l t ; / l a t & g t ; & l t ; l o n & g t ; 1 0 6 . 3 6 3 2 2 7 8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3 6 9 8 6 3 3 5 6 4 8 1 5 3 6 1 & l t ; / i d & g t ; & l t ; r i n g & g t ; o r i 3 2 y n r 3 O o g g 1 x B x _ s i J n 6 i 2 R t t s k w C n 6 o u p B h k 3 z J q 8 v y o C p w k u C - g 6 5 B v n 2 4 f u 3 r 4 G m o 0 8 o B k k y h P k o o j y C 2 6 5 t Y 5 0 7 3 B 2 u 4 6 j D y m m i m Q j _ 6 5 n D 0 u r 6 d 0 - p 2 H k p 8 1 F 1 4 j u c w 4 i 6 H j o v g K h m h 5 C w z 1 n S k 3 9 4 X p q l u m B 5 h 1 r 1 B v w m l u E 0 9 v g h B g g 4 9 x B p w 2 p q B 8 h o 4 b _ n j l D n 4 q 8 E 0 _ x x 5 B v 3 7 3 b 2 z _ 5 q C 3 1 k u m B q 4 x 2 p C k g 1 k S k s j r e 8 m 0 v 1 D g 7 h i b 5 9 g g G 7 s q z J j s s j N w t 7 - K q w w i J h 9 - t c v r j 2 Y k 0 8 8 U k 8 t z I x - o _ H p g s p Z x 1 v l C v m 5 y F 1 u z n C g k m r m B 8 t u i K y z 5 p R _ u r g D _ y k t F v q h 3 j B _ 1 g s d 3 r t 8 J z 5 8 z H 7 7 t x X u z m g H y 6 w i E k s v x I 4 t i p B _ z r 3 8 C y i 3 p m G h h g k Z j 5 9 _ R 0 m k z O i 8 2 s L q v _ w T k s w 9 L 5 n p l W z j k 8 F p j s j Y 7 g x g Q p m z w H o p m v g B t 4 n z F s t - _ D _ g n 5 W _ n h 0 I t 6 h q G o m i y L 3 k p s p C p r 8 3 m B s v 2 w n G k 3 h 5 5 b h 0 3 l s m B h w - t v D g 3 w R 5 - t 8 x B 2 5 0 6 E 4 k y O _ m p - D z 2 y k I x u 5 y G i y 7 q x B z 2 _ 7 k B y 3 5 l G k u 8 p Y q j w q S l o 1 u P t w t k T 2 i h 4 I _ 1 2 z s B 7 r u u E u v k B 0 v O 5 6 n Z 7 s r _ B r 0 o 0 C 7 q p 3 K r q 9 u P q w 4 i P s k 7 k T z u l 6 N 0 3 v p F - o - 2 R v s j l T 4 q s i G - n 0 z J p x 5 l d g v 1 9 H v i p p O n - 1 9 t B k q 6 h B l n u g s B 7 3 u z O 4 j t 3 D g q 2 h U 5 4 5 m 7 C q 5 j 8 Q l 2 m k K g 1 n 9 O n 9 - j H l 8 l s t B o 8 s y d y 4 h 4 3 I 2 q h o C 3 n i 4 d 3 1 g 4 Y 0 7 0 8 x P 0 j p p 1 Z r m z p E v i 2 w k C 0 q z 5 v C u h l y S s 3 w o T 2 - r o h B s q i o D t 5 6 o C i h 3 7 I h 0 v 8 7 C 6 m v m Y 7 k w z 3 D p _ i i T u j - j P t x - i C n l 3 3 C t p 0 5 B p x z q w E 1 y q k 8 B k 1 9 w O - u m 5 D s n j - T 0 u - q 5 D k 8 n v c l g w v R _ l p 9 I k 6 w i N q 1 o w u B 3 q j m C 0 - 3 4 F w 9 _ r N 7 7 _ 9 M t q 3 8 E - 3 j j B 2 _ - 9 n C 6 q j _ t B - 2 k w N i 3 s w i B o v q 2 q D o - g j U v z 6 t E 8 t 7 r N x m p x P 8 z w r a g 5 l 8 z B v s 5 y 0 B q _ y 4 L y q v v J n m m k g B u 8 g r V i g 4 7 n D q p t q W s _ g n S g h g s C n n 6 4 C o 5 w x Y 7 j j p d 9 p 3 g I z 6 - - i C 7 i o m 9 B 3 9 p n i D 1 w q - l B p t w m O z u 4 9 h T i _ 9 - J 5 4 8 7 E i - g o I - x 4 z 0 B 3 i q 3 R 6 t z 7 b 9 k 0 n J q l m t U z h u i G i 1 l m F 4 h u 8 D t n 8 p m H u y t q B p j s _ 2 C _ 5 u k E n r w v G s 5 5 o B p q 8 q L 9 o 7 3 O z z i i L t 4 5 5 D t v h g K r x y w N m z 2 j g B _ j 0 p E 9 u 8 q L 3 t v z J x 1 5 4 F 7 9 l 0 C o k v 3 G n x j 3 M 5 g y o I 0 w 1 4 F 9 n 0 8 B y 1 g h U 8 v r 2 C i z 1 y F 2 7 r t S 6 8 l - - C r k m 0 C x p t x P 0 2 8 0 N w j x l G m p z l G z l v 2 j B 2 0 n h Q i y 6 l T g 5 w q Q 9 o i k j H 8 8 _ n x B n 6 r i G h 2 _ s l C p 9 8 m j B 7 x m j L 5 n 4 0 h C h m g m C 2 w 6 3 B u l x x D 6 2 6 6 D s i p _ D z w x 7 B m j s 9 C y h 2 6 M - _ 6 u L t y j k T h 2 h u E p i 0 x D 9 n 5 j B r j r Z y t l _ t B 6 7 m _ C _ 8 l j E h j 7 8 C n m s w D 0 8 8 p C n 2 i 5 M j w 3 f r 9 l q B g - _ j D u o 5 k B w t z j B n q x v C 2 9 3 b w w g _ B 7 p u 0 C n g x v E q x 4 9 C w g u 7 E w r g g C m l 2 h L x l q j B 6 k n z D 4 w v x F 8 9 0 v B o l q x C - 1 h j F i r 7 - B g 4 k w D q 3 w m S o i r l E 9 _ 2 6 O 1 7 w - C 8 p z _ j B _ m j u 1 F s 2 u 1 M l m h 1 G 1 4 0 r f 3 t - i _ B 7 - 6 u s D _ 0 l m y B p 8 l o V m s 8 w K 6 3 k y D i 4 _ y G u o t q e p o z j W o z 7 x 0 B k v s w N 4 n w j J 0 p q t B 5 j r 9 M u y 7 l B z j 9 2 P j o u y N 9 1 _ 7 E n z s w F 9 h v l G 2 i m l G 2 s j m C 3 i l j J x k - u J 6 x 6 5 D 5 h g p a 1 q 2 3 e 9 9 3 1 B v g i u D 0 j 1 l h D - r q q O 0 p j h M z w o - S 6 1 0 y K 7 h 3 v G 3 r m k Y 9 z 4 y i B k 6 1 7 F q t h H _ 2 v 9 M v r x m D z z _ 1 a h t j q T - p y v a 3 w 4 k T z p u 2 K 0 7 l i L s 8 3 v D q u z z M l 7 k 9 v B 6 l n 8 P j s 0 h t C 7 n i 8 H 5 n 7 p Y 6 9 0 r J g l h u H - 7 q l R v 1 9 i F k j u l H 3 v 5 x G i t q j L q s o 0 C _ 6 6 1 e 3 k r - r B k n t 6 I 9 - i r b t k w _ P w q z i M - u w m q B s l t j H 5 w 3 1 K 4 g 2 6 Q n 4 t k G g 4 k u F n m p k Q m w 5 4 d 4 t 8 w C 8 j 4 7 E 5 7 x - I 0 _ 2 g I v o w 7 R g 4 6 r L 1 1 o s Z i y z w L j q 1 m H q 4 y q X 3 i 1 r V 6 0 6 0 L 6 r l u F n 3 0 v J q 3 2 6 F 9 m n z U m m 8 w b 8 m t 1 H x l p _ s B x i 1 s c o 4 w q X r 7 4 4 B 0 n _ 5 P h t y 8 o C 6 2 o 8 3 B l z 5 w F 8 y 2 7 h D n 0 w _ n C 1 2 g 2 G 8 y j 3 P 7 k m 9 M x 4 s v i C w n 5 7 I l m o t D 3 h _ g I 2 0 v v F 4 9 1 i Y 9 x p s F _ o g 9 O t 3 g 3 Y z z x s t E s l x u r C t q 3 v P 9 z _ _ Y j h 2 y w C 7 r y y F _ 6 3 6 B o 3 p 2 W g x 8 r z D p n 1 y 8 B s 9 i x e u 2 k u O o v 9 p 3 B j s 5 3 J _ m r h U t k z n s B x w j z E l u - k F 7 r q u G u q 1 k G n _ 3 q - C 5 o - x Y u - z i D x k y 0 L o 7 - q R z 4 h r F z - q 3 W 3 9 n _ L 8 4 r - 5 E 3 9 r 8 G q i 2 _ Y _ _ q 1 G 8 3 x 6 D k t _ k P 5 i 8 k W 4 l 7 a 2 5 _ x B i y n v Q g n - q G 0 z _ 9 S 8 8 g 6 K s u l t c q w z 7 p F 8 5 n r D 9 i l o I v _ i _ L 7 x w x 3 B n w s J r 6 u 7 R r _ m p d k 5 y t E w 3 t w L o n y m H 0 r 9 9 W h n o _ B y q - v h B 4 l 3 x K 2 n g 3 G u l u m a p o 0 p K - z i g j B y h k 5 F 4 i j 5 7 C h l 5 g x B & l t ; / r i n g & g t ; & l t ; / r p o l y g o n s & g t ; & l t ; / r l i s t & g t ; & l t ; b b o x & g t ; M U L T I P O I N T   ( ( 1 0 4 . 2 4 2 1 6 4 8   5 5 . 7 0 0 7 2 2 6 ) ,   ( 1 0 7 . 3 1 1 0 5 8 4   5 8 . 2 1 1 7 0 4 ) ) & l t ; / b b o x & g t ; & l t ; / r e n t r y v a l u e & g t ; & l t ; / r e n t r y & g t ; & l t ; r e n t r y & g t ; & l t ; r e n t r y k e y & g t ; & l t ; l a t & g t ; 5 2 . 6 4 4 2 9 0 9 2 & l t ; / l a t & g t ; & l t ; l o n & g t ; 3 9 . 1 4 9 6 9 2 5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1 0 3 8 4 2 4 9 1 9 2 4 4 8 1 & l t ; / i d & g t ; & l t ; r i n g & g t ; 7 h i q l x n _ 4 E - _ q b y 2 i v J h q r 6 B y 9 p C j 2 1 7 E 0 0 0 3 C s 2 g v D 1 x h U - _ g p G r 3 M 9 7 8 J p g 3 C l - y E o 7 o 1 C w 7 r 3 B u p 5 X - 3 h E v 6 v V r l m P u s 5 Z o t k 7 B 7 - 2 3 K p 6 n F z k p H y 0 m Y l 6 j M 4 p s Q l h n L w - 2 H w k k T - m h D n x r 7 C 2 v t k C v 3 o X h l q I 9 1 _ H o z - G 5 5 1 s B 0 q h J l 6 1 R n _ _ P 6 x i M l r 2 k B z m g R h y h p C 9 z 0 6 D _ m w N t z 3 _ B o 1 5 u C 1 i w 0 G 8 o u N r 1 5 m G 4 j l D k h s D y l - H g u 8 E h 3 w S 6 n o y B z v 9 G p i v J q 1 z I i 0 p b g - t 6 D m 0 i H _ g 2 l D - q i V t l n b t x l C g - 3 b 9 6 6 m C 9 u q 2 B z n 0 D r t w b l h p p F p 3 l o C g w t 4 e u z w 8 B x 4 9 h B 9 l 6 p B _ z l 7 J k o o 0 H x i 5 J _ s h y B x 5 k n B i g v q I 3 x u Y m 5 s 1 B x r 4 m B w _ 4 Q 1 - 8 Z r u 4 T w 8 5 F y 4 g E u h q M _ g u d o y z Y 9 p j C 3 - u g B 6 p j L v 2 k r B q 2 s C 9 s i 4 C 7 s t I i r - B 6 9 t q B 0 q m 7 C t _ - g B w v 9 Q y - u 6 B q s w M 0 y z V y z o t F r _ y o B g h 8 l C z g u G o z t W 0 h 2 v B 5 j 3 Q w u n u C r m i i M l 5 u l H n i x J h 6 - X r n t 3 B 6 l k 0 B h 1 p G l 6 9 C n k - O 5 2 2 K 9 q 2 c 2 4 v J u r 8 N 9 0 n K 5 o 0 M w 6 1 K o s u - C t o 9 4 E y _ k z D _ 2 _ h B 9 x 3 L m w p H 3 4 m G 0 n 4 K - n 9 D _ t r N _ - 6 M 0 6 9 9 C 6 2 l C x h _ f q r q J _ 1 u k C y 2 j O r l o O 4 l z W h 5 g 8 C j x h b _ j t P 7 m 1 m U q l s n C 5 y 3 t K 4 j z Z i s 3 H _ k 5 r L 1 m o 6 B k r - D y h - G q w t I u k 5 E 7 x m E 6 g _ N t _ o 6 F k - 3 y B 2 v x s D - k _ Q g 7 - L p y _ O q 1 n M p z 5 B j z h G i 0 7 C 5 i q v F - l x 3 C u 0 i z B y m 1 H x r k _ D z g 7 5 D k t q O 6 2 3 C 1 5 q Q - 2 t g C 3 p s U 2 i h u B m 3 v t I _ 7 m t F g g s t E 3 7 n g B w 1 l y b w t 5 o D k u t U x 9 7 2 C 0 _ q v C m w 9 k R i _ 0 _ U 3 h g q 0 B _ 7 - V o q u o B l w q D o q w 2 B 1 s l 1 B 4 v n y R 4 h 9 r b 4 m k G o m k 3 Z q 9 x y F 6 8 o I 4 q 5 g B y h 5 v B 0 v j x B u i m F n g h H t 1 7 J 1 6 w C o _ i H w t z q r B g t 4 h V u s 2 3 F v 9 7 4 H o m - n F 6 i o s B x s z r M s 1 w z B 5 6 - F l q 1 R 1 p 2 E 8 0 2 N y s 8 q E 0 k v H w s 6 w B 5 w 1 k B r u x W 8 m 9 k B i 5 u b m z w C 7 u 1 N 0 g p T o t 8 F 1 m t a _ j 4 H h _ u Y 3 g 2 9 D n 5 g g B 1 n q E k 2 6 B z o w a m 7 _ G p 8 s 0 D x k 7 W o r r E j l n 8 B s 1 2 l B q 8 m - P r r 3 8 B i 3 o p B k u s Z i v 8 q B l u 6 u B h u 2 8 D r u s R x q T s 0 X w p y M v t 8 L _ l y Y o r 4 K h t v C 6 2 g g B 0 q u L z t s x B - m v y B n 7 r C m p o R n l u H p y t B 7 o 8 Y z x i g B 3 j u h C r p r T w 6 x s B 9 p n y B t _ 8 Z j q 1 D z g u G i _ 8 a j 3 3 D 5 1 7 w C r 1 p a 6 0 r q C - _ - N - 0 p W g _ 5 H 9 i 8 p B q 0 t 7 C w x - k B 6 x p k C - 8 5 e _ v q 4 F n - 3 9 0 C w s j 0 F 1 q 4 v B 9 o 0 n Y 9 r r c p k 8 U 5 1 s q B v p - h f k 9 l _ B y 3 o T r n v p c l k 4 j L 0 u h 7 B - u p R s 1 j y C x q 8 S 5 w m D k i x 2 F g w h 8 F y n 9 _ K _ p p g B 5 n 0 M 9 k 3 5 C 6 t g k M t m 5 E 8 k 1 8 L l 3 w s B o k m h X - 0 j j D 6 u Z g v 2 j T - t 2 4 d q q k 1 B k z q K h t r v C 3 6 m s g B i 8 _ S u 8 - _ B 1 g u t B o u h v B y 7 s 6 G h i q 6 I 8 5 s y D - o k v B x n 6 t E y 2 u y D 8 l z X m l t T 9 x m E w m q M w y u s B - h v W w - g O g 3 2 F 3 6 9 H v 2 1 p B u t n W 6 s 3 l G 4 7 t E 0 w g b g 4 g p B 2 3 p s B 9 y q m B v p u t B 9 t v a y 5 x 1 E 6 4 8 1 E h 8 h 9 C 3 1 _ 6 B - q y 2 C o 3 0 p B 0 p - i T 4 8 z F z k 7 M p y 6 n H y r - _ C 3 r 3 W w v 1 W 3 9 i z B 6 m 4 O l q w F _ h j u E j h o q B 7 w 1 u B q i 2 G g 1 q o B z 6 r M 5 v _ U q i 1 F 7 p 0 D w m j I u p - F 8 g 8 _ C k t 5 m B 4 3 - h D r l 0 o B z 0 z X x v 1 u E 7 s x R h n t E 1 v 3 F p l g 2 B l 6 1 F k r g x E z g 5 i C 0 y x r D 3 w y G 1 2 u 3 C r l i s C 6 i 5 f x 8 o L 3 5 n b 5 8 8 W w u z H w t x s D t j 5 J 3 1 p C 7 m 5 l B 5 4 9 b n t k 2 E q 6 2 K - 7 h e 6 s g H p i r C j r 0 - C 3 z W r x z j B k 1 6 D y 5 n o D - v 3 E z q k m C q j p B k 3 0 4 B 2 y s B w y o 7 G j k u 3 S j 4 6 r L i 4 3 w K o t 7 N w w m _ C m t i 9 B v j t a 6 u 8 K q m t 1 N 5 w m Q z n w 4 B 9 l h o C 6 p w U k 3 y 5 D j u k l I _ k y n C 6 5 m - V l k y J y p h R 1 y j W 5 4 y w H t 7 1 C p 4 u 8 B 3 o z z F q 1 - r B - s j l J n q t 1 G m 9 l l D k y u F y q k E 4 0 2 E o v r m D 4 8 0 9 Q 1 8 5 o D z k o m T 7 r v L h z k p E v v 4 2 y E j q 5 t B 5 k _ z B m 1 t m B w j w 6 M h t 0 0 h B 1 7 q q F j 2 y 9 B z _ r n F j g o K 1 j - H 8 8 1 E m k _ y D n x m U l i t n B 4 u h J w 5 k t C 1 v n V 5 3 u D s 1 z O 0 p 9 B 2 2 _ h D m 6 t C x p s N k g - B w g l g B 5 r y i C r p h k C z v w f 5 4 k q C l 8 u e 0 q - c _ 8 x P 2 z x H - 3 u e 5 s p I 2 r _ 9 B u z 3 9 D k r n s E u 5 9 J q q r n B - r p S 0 _ 9 u B p k y K 6 5 t v B 4 i z S 9 z s J l l - C t i 4 4 E - r y b t 5 k s B g y 5 t C 9 j w G h 1 h s C v s 7 u B q _ w t C q w k j a n t x y B _ - m s I 0 k 2 G m l 2 S 6 3 l C l 6 7 g L j 8 6 w Y v l h y f w x 0 0 K 5 r x 8 C g y 2 B h j 0 V w w x I g z m O w x 7 m H i 9 v x M i y q h B t u u T 6 m u O 2 6 s P y v t s E 7 5 r k B 0 _ l D l u x c w 8 k i G g o 3 z C y _ j 5 F 4 p w 7 F k x p r n B k j s i G n p - q D l t j - G n s h G p 6 y k C m 8 x C y s u p C k 3 s F j u _ J 2 k 7 8 F 1 s y a & l t ; / r i n g & g t ; & l t ; / r p o l y g o n s & g t ; & l t ; r p o l y g o n s & g t ; & l t ; i d & g t ; 7 0 5 6 1 0 3 8 4 2 4 9 1 9 2 4 4 8 1 & l t ; / i d & g t ; & l t ; r i n g & g t ; i o m _ 0 q - p 6 E n 8 k b 9 p x W 2 5 k a z i p 0 G x h x k D m 8 _ w H m g 6 s E h s t 5 C x v 2 n B s q 1 r C & l t ; / r i n g & g t ; & l t ; / r p o l y g o n s & g t ; & l t ; / r l i s t & g t ; & l t ; b b o x & g t ; M U L T I P O I N T   ( ( 3 9 . 0 1 2 2 6 0 3   5 2 . 2 8 1 8 3 1 6 ) ,   ( 3 9 . 7 4 5 5 7 7 6   5 2 . 8 5 1 8 4 6 2 ) ) & l t ; / b b o x & g t ; & l t ; / r e n t r y v a l u e & g t ; & l t ; / r e n t r y & g t ; & l t ; r e n t r y & g t ; & l t ; r e n t r y k e y & g t ; & l t ; l a t & g t ; 4 7 . 7 4 1 3 9 7 8 6 & l t ; / l a t & g t ; & l t ; l o n & g t ; 4 1 . 3 1 0 1 5 7 7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6 7 3 3 7 6 7 7 9 5 0 1 5 6 9 & l t ; / i d & g t ; & l t ; r i n g & g t ; v p l k i 2 2 g v E y y r s Z m p y H w 6 o r C 4 u p W 2 s m X t t i Z 1 2 y g a i o _ z C 6 0 m 0 B r 8 m 4 Q l u u n D z k - z H 6 3 4 s B w - y g C i p n k B i 7 p w J u 3 p U 8 4 - 9 F i j 5 q R 8 - m X v s 2 1 F n 2 6 k D x 3 r u N v u 3 z I x 7 r q H 9 w 0 x R - 6 _ s F 4 j 4 b u - 4 v B r i r t B u v 0 o C t h n b 0 u g u B s p 6 9 B j 8 g y B w z 6 k B 4 u i u C 4 8 6 n C 7 p 2 9 P k u 2 w D 5 i k u D m 8 9 t V m p 3 y r B 8 t s 1 C r w p u H 7 n 3 7 O z 1 p 8 V q y 7 7 F y 8 9 p M r 1 l t D m g l 8 B 1 v 1 h N 6 h 4 g G s 3 v l D 7 4 0 u B w y y r B 2 9 t 3 D p v 3 m D 2 w 4 j D 6 _ k 2 H m z 9 r D p h 3 2 h F i o z q N u 4 0 _ e y _ s i D i - w 1 7 C k y k o D p l 3 g D g 7 i 8 D h x k G y 8 u J i n 0 I y 7 8 G h g g N g 1 - R j y j F 3 i n V n k k u B w 7 6 T s y j g C y h 9 P v h 5 T g h r g B s 0 g 9 B l s 9 T u k 8 g B j 7 y f m s i N 0 8 9 H m z v B x 7 5 K o r 3 F q o 5 F y s l N 2 n z L v v o M o m _ N s m 2 B y 8 s K n 9 y P u n n d g z l R 4 6 7 F l l x z B u 2 j t B i 0 9 8 C 7 r t E 9 s 9 N o g y 3 H 6 j 8 h 2 B r r 6 g k G g 0 h j r D 2 v t g K g 9 3 r U t 9 4 h X 0 8 v P p h 2 K v - 7 w B 2 i v L y s q l B i 1 7 O j h i 5 B j 4 v M n 8 9 P t v 6 M 9 8 1 B r i k V z 9 s T 1 w l G 5 n x P i j y L w n l E 6 o 0 F v 8 o Q y - y N q i 4 z C z u o M n 8 v q C u t h b p 5 5 l 3 B h x m r 1 B i i k u D _ k q J 7 h w 9 I 1 w v 5 B j n t O q 9 g n B s 5 m 8 R z 2 u C _ t 8 m g B t q q 5 m B 2 l _ 6 D w 4 6 z B x r 7 E 7 i g F _ n 3 v I 2 w q j H u t o g D 3 y 5 - q G u z n n L l w l s k B v i l 7 R j 2 7 6 H 0 v 7 _ 6 B 3 k 5 x q D 7 y l g _ K - 8 7 q e 8 p 8 n H x 9 h m E h g 8 i B 1 h t y N s n k - I i j k 3 D y u 1 D 0 m p w B 0 s - j p B 4 n 2 g C k 4 9 N p o _ Z _ 1 y x c h _ _ 3 K 6 _ q 4 C 1 0 s k B m u l u C 9 w m Z z u 9 y V y 9 k 9 C o m x T _ g x y B j o 8 F g q u 0 R n n 8 r B v n 7 d i n l 2 E r _ t j G m 0 x 8 D l j n G w 2 5 b 2 w 8 q G k - z z M u v 2 H o w z 4 B v 6 h R h n r x H u 8 y q D g x r k I m 9 v i F 8 k 7 Q y q x 0 B - o q 4 H z 9 p z B j p g j O g 4 j k E 6 _ 0 4 D s g x o C l o v k F 3 m o g B o 6 p y B 6 x _ o D 5 3 8 i E p u 7 8 B t w 7 7 F z t w N r s w S p 6 - y B s r 5 _ t B 0 2 x 5 B n k - 9 D u 1 w 2 D 0 0 4 3 s B x z 7 5 Z j 2 y o C 0 w h Y l m 4 t G y p n k D 9 y 3 B 2 0 1 e 6 k r g F k n z F 3 8 m V k h p w C x j g i C y h p g C o 9 g V w u u g B z t 7 J x g z l G w j 6 w H 6 6 u o D 8 m y g B w 0 g R z s 6 s E r l - D 2 g i g C p k 7 S x i l o C q y w 5 B i 9 v 5 D n 2 w g H r q 4 a h 8 m X y s 1 k H g 5 9 K i x n X l t 3 j F 1 u q t B 8 7 - u D 6 g - u D g z 7 R q o w V 6 j 9 8 B i v p 4 C m 7 p l D u t 4 m B o i 0 v B i 8 y _ Z o j 1 5 J i w m 7 D 7 j 2 5 B l z 2 F & l t ; / r i n g & g t ; & l t ; / r p o l y g o n s & g t ; & l t ; / r l i s t & g t ; & l t ; b b o x & g t ; M U L T I P O I N T   ( ( 4 0 . 8 7 9 4 8 7 5   4 7 . 5 3 6 2 1 1 ) ,   ( 4 1 . 7 9 0 5 1 7 1   4 7 . 9 8 7 5 8 9 6 ) ) & l t ; / b b o x & g t ; & l t ; / r e n t r y v a l u e & g t ; & l t ; / r e n t r y & g t ; & l t ; r e n t r y & g t ; & l t ; r e n t r y k e y & g t ; & l t ; l a t & g t ; 5 9 . 8 5 6 7 6 9 5 6 & l t ; / l a t & g t ; & l t ; l o n & g t ; 3 0 . 3 9 4 8 4 5 9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2 8 1 2 7 4 3 3 7 9 9 1 0 6 7 5 & l t ; / i d & g t ; & l t ; r i n g & g t ; p n 5 w z l h o y E 3 9 x D s 8 n C g - _ B 4 u N h i P & l t ; / r i n g & g t ; & l t ; / r p o l y g o n s & g t ; & l t ; r p o l y g o n s & g t ; & l t ; i d & g t ; 7 0 3 2 8 1 2 7 7 7 7 3 9 6 4 9 0 3 3 & l t ; / i d & g t ; & l t ; r i n g & g t ; q m j 4 r m 5 l y E k 1 5 g K 2 s q 9 C t 4 5 J m t p p U 2 6 i D & l t ; / r i n g & g t ; & l t ; / r p o l y g o n s & g t ; & l t ; r p o l y g o n s & g t ; & l t ; i d & g t ; 7 0 3 2 8 1 2 8 1 2 0 9 9 3 8 7 3 9 3 & l t ; / i d & g t ; & l t ; r i n g & g t ; x r t 4 l i s m y E _ 9 W 3 h u B 9 8 a y x H u - I i h p C h 1 u B 2 x V & l t ; / r i n g & g t ; & l t ; / r p o l y g o n s & g t ; & l t ; r p o l y g o n s & g t ; & l t ; i d & g t ; 7 0 3 2 8 1 2 8 1 2 0 9 9 3 8 7 3 9 4 & l t ; / i d & g t ; & l t ; r i n g & g t ; y _ 3 g 9 v r n y E 7 t 1 B 4 i r B y y G r l z C 2 _ k B p - R & l t ; / r i n g & g t ; & l t ; / r p o l y g o n s & g t ; & l t ; r p o l y g o n s & g t ; & l t ; i d & g t ; 7 0 3 2 8 1 3 1 2 1 3 3 7 0 3 2 7 0 7 & l t ; / i d & g t ; & l t ; r i n g & g t ; o z m 0 7 o 9 y y E s 4 2 m B m p x - B w 6 w l C i k j i B & l t ; / r i n g & g t ; & l t ; / r p o l y g o n s & g t ; & l t ; r p o l y g o n s & g t ; & l t ; i d & g t ; 7 0 3 2 8 1 3 6 0 2 3 7 3 3 6 9 8 5 9 & l t ; / i d & g t ; & l t ; r i n g & g t ; x 1 h - s x p j z E z w 7 8 C l t m O i o p i B & l t ; / r i n g & g t ; & l t ; / r p o l y g o n s & g t ; & l t ; r p o l y g o n s & g t ; & l t ; i d & g t ; 7 0 3 2 8 1 4 0 1 4 6 9 0 2 3 0 2 7 5 & l t ; / i d & g t ; & l t ; r i n g & g t ; w n u m v u m s y E q 1 Y 2 v v B l 8 p B k 4 m B & l t ; / r i n g & g t ; & l t ; / r p o l y g o n s & g t ; & l t ; r p o l y g o n s & g t ; & l t ; i d & g t ; 7 0 3 2 8 1 4 0 8 3 4 0 9 7 0 7 0 0 9 & l t ; / i d & g t ; & l t ; r i n g & g t ; g w n x q i k 0 y E 2 5 v Z _ p 3 H _ w 3 K & l t ; / r i n g & g t ; & l t ; / r p o l y g o n s & g t ; & l t ; r p o l y g o n s & g t ; & l t ; i d & g t ; 7 0 3 2 8 1 4 1 1 7 7 6 9 4 4 5 3 8 7 & l t ; / i d & g t ; & l t ; r i n g & g t ; u 6 7 k j o g 4 y E p 6 H n 3 E u 2 w B y 6 m H l q P t q Z 2 z H 6 6 Y z 8 q C 1 6 C & l t ; / r i n g & g t ; & l t ; / r p o l y g o n s & g t ; & l t ; r p o l y g o n s & g t ; & l t ; i d & g t ; 7 0 3 2 8 1 4 1 1 7 7 6 9 4 4 5 3 8 8 & l t ; / i d & g t ; & l t ; r i n g & g t ; n g t o p r q 2 y E j s o X t w h Q z z o B & l t ; / r i n g & g t ; & l t ; / r p o l y g o n s & g t ; & l t ; r p o l y g o n s & g t ; & l t ; i d & g t ; 7 0 3 2 8 1 4 1 1 7 7 6 9 4 4 5 3 8 9 & l t ; / i d & g t ; & l t ; r i n g & g t ; 4 2 h j 6 i m 3 y E o n 3 i P v 1 0 H - q h E t 2 o F 8 8 j C x j _ 6 E s j r G 5 h 0 U 6 m x h H i 7 S w 3 k r K l s r r B g 6 m k D - 3 o l Z 9 m W & l t ; / r i n g & g t ; & l t ; / r p o l y g o n s & g t ; & l t ; r p o l y g o n s & g t ; & l t ; i d & g t ; 7 0 3 2 8 1 4 2 2 0 8 4 8 6 6 0 4 8 1 & l t ; / i d & g t ; & l t ; r i n g & g t ; x g m 8 z x v q y E n o 3 C o 5 N l 7 n B 5 p r D k w 4 C & l t ; / r i n g & g t ; & l t ; / r p o l y g o n s & g t ; & l t ; r p o l y g o n s & g t ; & l t ; i d & g t ; 7 0 3 2 8 1 4 2 5 5 2 0 8 3 9 8 8 4 9 & l t ; / i d & g t ; & l t ; r i n g & g t ; k q y n g n l u y E z o i W u 3 0 O h _ v G 6 i h H r h o K & l t ; / r i n g & g t ; & l t ; / r p o l y g o n s & g t ; & l t ; r p o l y g o n s & g t ; & l t ; i d & g t ; 7 0 3 2 8 1 4 3 9 2 6 4 7 3 5 2 3 2 2 & l t ; / i d & g t ; & l t ; r i n g & g t ; 3 j i v _ - k x y E 1 u n p C w 4 - j D 4 j q m B 8 7 8 F y n 9 P 0 v 1 U g w s N n 1 7 x B 2 8 q D x s l I - z q C o o o I s q u x B p _ h 1 D p 7 q n B i 9 q D - 5 r E w y 0 G i z 0 F t 3 t R k 4 m O 5 _ w P w 2 g I 6 o r J 3 l t E k 3 v H 2 m 3 H q 7 1 r B 3 5 w P _ n t D 5 u r F 6 w 0 C n i 4 H z k g K t g 0 C u 2 x d 2 3 4 P p u 0 v B 4 4 l B 1 k 7 K q v v x B y q z y D s k k B g q _ x U 1 q m Y 2 s 6 w B k n t r B h o v h B 0 s o 1 F 0 8 9 B z - t W x v 5 c o 6 z R _ x m E 6 o _ G h 5 l Q 4 o 2 E 5 1 n F 4 m s H j s o H x u 1 B 3 q 8 K o - 2 C 1 6 s K t 6 u R u 2 - B 1 6 v h B w 5 t C k l o i C s s i W k 2 6 i H l 6 p Q _ _ n W l i w h B 0 0 s F y r 8 H t y m C y _ 1 J - w 7 y F t p t S j 5 2 s B - 1 h b 9 r w 9 B 7 r m _ E - x h 2 P g k y D 9 r - 0 D m y - Q r 5 - E x p n g C 3 r q M 1 r m 1 C 0 8 X o 3 _ V v i u K o 8 _ D i _ q D y 6 7 E x 3 6 t D 5 i w 9 B h k x 8 B j _ k J p _ w O m 0 3 B 6 4 K q z h I 4 s _ J 7 u i H p i o v B n h j c l r p M 3 3 g C p u u K 0 g x B t z r C r l 4 7 B p m - w B q 9 u R h s u O y 1 1 a i 1 i y N q _ u i G & l t ; / r i n g & g t ; & l t ; / r p o l y g o n s & g t ; & l t ; r p o l y g o n s & g t ; & l t ; i d & g t ; 7 0 3 2 8 1 4 6 3 3 1 6 5 5 2 0 9 0 8 & l t ; / i d & g t ; & l t ; r i n g & g t ; h 3 g 5 w i i 9 y E l m z I 7 3 g U n n r I & l t ; / r i n g & g t ; & l t ; / r p o l y g o n s & g t ; & l t ; r p o l y g o n s & g t ; & l t ; i d & g t ; 7 0 3 2 8 1 4 6 6 7 5 2 5 2 5 9 2 6 6 & l t ; / i d & g t ; & l t ; r i n g & g t ; o 9 - 3 8 s g g z E h k 3 7 E n y 7 s K w x s C t g r s J w z 6 g F i o 9 B & l t ; / r i n g & g t ; & l t ; / r p o l y g o n s & g t ; & l t ; r p o l y g o n s & g t ; & l t ; i d & g t ; 7 0 3 2 8 1 4 6 6 7 5 2 5 2 5 9 2 6 8 & l t ; / i d & g t ; & l t ; r i n g & g t ; u q y x 6 k 1 - y E 7 g y X n u v I o 7 p G & l t ; / r i n g & g t ; & l t ; / r p o l y g o n s & g t ; & l t ; r p o l y g o n s & g t ; & l t ; i d & g t ; 7 0 3 2 8 1 5 7 3 2 6 7 7 1 4 8 6 8 0 & l t ; / i d & g t ; & l t ; r i n g & g t ; - q n x z u x i y E 5 v 1 v H t 0 z D 4 t 1 G 8 x w F t x 1 I k m g C o 6 4 s O w 5 V 2 5 3 E & l t ; / r i n g & g t ; & l t ; / r p o l y g o n s & g t ; & l t ; r p o l y g o n s & g t ; & l t ; i d & g t ; 7 0 3 2 8 2 0 5 4 3 0 4 0 5 2 0 1 9 3 & l t ; / i d & g t ; & l t ; r i n g & g t ; - 7 j i j o 3 i z E i n 5 K q 9 1 S 5 8 s G & l t ; / r i n g & g t ; & l t ; / r p o l y g o n s & g t ; & l t ; r p o l y g o n s & g t ; & l t ; i d & g t ; 7 0 3 2 8 7 5 5 1 8 6 2 1 9 0 9 0 1 4 & l t ; / i d & g t ; & l t ; r i n g & g t ; 2 l y i - 2 y 3 z E u r 3 q F r x 4 8 C 6 0 n g E o j o y C & l t ; / r i n g & g t ; & l t ; / r p o l y g o n s & g t ; & l t ; r p o l y g o n s & g t ; & l t ; i d & g t ; 7 0 3 2 8 9 9 9 8 2 7 5 5 6 2 7 0 1 2 & l t ; / i d & g t ; & l t ; r i n g & g t ; k 3 r 3 h l 2 v y E 0 q q - F r - 8 R 6 t 1 v B 1 m - m C u o 0 E q 6 m p B n j n 1 B & l t ; / r i n g & g t ; & l t ; / r p o l y g o n s & g t ; & l t ; r p o l y g o n s & g t ; & l t ; i d & g t ; 7 3 7 8 6 1 9 5 2 6 9 5 6 4 4 9 7 9 3 & l t ; / i d & g t ; & l t ; r i n g & g t ; w _ w 4 3 s i - y E q g 2 _ 9 D q 4 z x L p u s 7 N k g s E j i h 4 H 4 l _ h D 4 y r r B 6 t g 3 D s v 4 r B u 2 w j B v h 8 7 H j 6 h s B g r w n D k 6 _ 2 5 B l p m V q m u 7 B 5 m 2 E r k _ C 0 n i D l l w D j l z I v 4 k B 9 z 9 n H y 8 p s C o r 9 n B l s w C t x v k B r 7 l 5 C - n 1 v B z 4 1 8 C r - q L 5 _ _ o D 4 1 4 S n j _ t X v 3 8 R 0 z w E l m z H z s g r B 5 q u K 3 r v U r 6 2 G z 9 k 0 X u w - r a j g z 2 B 9 5 z o B u x Y - n 4 i M s k m O 5 6 4 z D o y s j T 1 y 1 y a 8 7 s E _ w x y B 2 _ z L r 2 w m M u 5 5 h C h j - u B 9 w o 1 p B o v u i E l 5 3 K z o t - B j 1 n J v n 0 h B g g 3 S k u l 4 C v u m p B j 1 z s B - h g 6 B h 1 2 h G z q p n E 4 p q u N 0 9 j m C q 6 7 t F q 7 n x I 3 1 x 8 N 2 r y g D v 8 o k B w m m 2 j B m k 8 r B k 9 0 g T v z h J 6 s 4 g B w q 6 V _ y 6 K h n 1 o F j - 2 o B j r 3 l C l z v p G 1 u s x J 1 r r a x 8 2 H v 2 q U 6 p 2 5 C m 0 3 N q 2 9 n E r q u z y B s r 8 B q k p 4 w F 0 x t 7 F x v w D u 7 7 Y 1 7 m r D y 0 t 5 F q _ w E _ 2 x V z 6 l h B n x _ 2 B x x y F m v o B h t l E r _ r f i _ q E y - p E 9 s j B x 0 0 L 6 7 t b h v v n B r o l p C r 0 v H o p j D t 0 4 H 9 n y L q 7 w B m u k D 5 4 7 D i j z H m - u I h 3 t H 4 7 v D 7 5 k C v j t B h k - E 8 t k H t 0 p 2 L k 8 k K 0 o s D p i 7 D j 7 - N - 0 j E w r k H 3 4 2 G 3 j m P _ x 3 c t 6 m I m x o d 3 y 0 K 5 q i X h z s B x 1 p L r z 4 G _ r o O p _ s i C w j j c l g v Y s 9 i 2 B t h - M 7 k h J l 5 y I x 1 v J y 0 n T 5 t 9 Y i 5 n D g 7 r I s 8 1 i B m y i s C q o 0 n B p 9 8 f 7 n q v F 9 i g i B s m 8 P 7 u s u M h 4 m V k 4 l m b 7 5 1 D n 3 2 K s i r 0 O g k 4 Q m u i 8 B u w 8 c l n 9 K 2 0 w k V w 0 k g R m _ l g C t x r _ D n t o D g q 5 M _ w n 2 F w x n c j v - B 1 v p B s 8 - D k r _ s B 7 y i X 6 k p T - h v d t u q 9 B n 9 n g F z t 2 U s 2 v 7 B 7 5 y D 4 _ 4 L 0 9 3 B 5 n l 8 C l u i 3 D 5 o n C k w i Q g 9 2 m B 2 6 q l B j x y 3 B _ 2 l D u 3 0 _ C x 4 0 U u - s C i 1 r D 3 u j D n l t C r 8 - U - g o Y 5 h h B o 6 6 K 6 s u D i j 0 m H 6 k m r 6 E z m m v s B s 5 3 t C n r 8 N o p n p B h i h F h 2 3 p B 8 x w F m j k T h i q R 6 z 2 H n p u s F q w u C q l y D h s n G n v _ R k l - N 7 q 1 I n 7 - C 7 1 5 C v z 1 B 2 6 m M l m t M k 9 8 E m k i B q u 7 D i 1 6 9 C n t i K j 9 o B s 7 z I g i s B t g 8 F k z i o D 3 _ 1 h B r z s E g y 7 x B l 0 4 D j i p m L l u S x 0 y q E 0 9 h N _ l h M k i t - B 3 g m 7 C j 7 p N x x 4 D _ k 7 E l q s F 2 q j r C y 3 8 I g p r F 5 5 t Q j p 1 w B _ u o j D h - z T n _ n g B y n _ Y _ 7 v P j y t N _ w x V p s 5 S 7 k 7 K p i 4 F z 4 _ p C _ 6 9 j B 0 i 0 P o z s u B i 9 n - B y m u F h t i 2 D 8 s r w B 1 s 1 k D r q 2 r D i 4 l 3 E _ l 6 g B 2 j w c t k k H t p l K _ p _ O p l h C w u j M g t s F t g z h B 1 m u F 2 y 1 v B t 0 r r B - q s w D j o i D w h 7 H 2 s 2 V u _ v n B y x 1 R 3 1 _ i B u l 1 4 B - k 1 9 C w 1 s q B k z i Q _ 0 7 x D l _ 1 2 I g t _ j B 9 u x T 5 y 9 H 2 - g b 3 u z J 8 t o 9 B y 7 5 G 7 q _ D v 9 0 I h k 9 O l 4 x C 7 _ 2 D w z 1 c z z z - B k j p l B m y v R y 6 x S 8 r 3 w B 2 k t f i 5 4 z U w q 5 0 D i p z Q q v h d q 4 q t B x 4 r G 3 9 k 4 B 9 y z 5 E 0 o 8 l I h m v T z k u P l h 4 s N r 9 n j l B y g 0 o P 7 9 z 3 N v q _ Z y 3 4 g B j h 6 D s 4 y 3 B o n 6 E l 9 g C v 8 - E v - m i F 2 7 3 1 G - z 2 N g _ 7 B 2 t k B u m s F n r x F i 6 o C o w z C 6 7 6 B 1 q w d y v v D _ m l R s n 3 r I y h s u Y l n t v B 7 z y 5 B w - j j B 7 8 u L n 7 x E _ 3 - U o y 4 G 7 g 8 G 8 h 1 l C w h i l D 0 p 5 6 D n r 6 t J u 5 x y O 8 _ z k G 0 k x n M 1 g 0 o B r l 5 G 8 - o 5 B 7 1 r j Q 2 g 6 B _ - j F r 0 W y m i t D 6 q o H t n v B n 4 s T m _ k w K y r w j V u s t k J q i q y k B n 2 q E k 5 o Q l q z 5 Q q u w 8 D o x k n B 7 9 k g F 3 j x o H 2 5 s t D w o y 7 C n _ 0 5 B x k 8 k G o 7 2 1 P l 5 7 1 F 3 p q q F 7 x t 2 G k l x K 4 j 8 U o 8 n S t n g Z g 6 z L z j x E h r 8 H g g - D k - 5 E 6 7 r D s 9 1 L p 9 n L z - 9 M t l 8 4 B 0 4 t B 9 x h N x - j T s p 9 K s i 5 C k v p J o u s G 4 n y Z u l u D 9 n z K v s j B 7 h p G z 5 o Q 6 k q S _ 2 h z I 8 y q r E u g o t C q u q Q s i y S 0 q - g B 5 3 z 6 C 6 0 t k 5 B i _ z B k r l y C n 8 w Q 0 6 i D t r i G - o v G 9 3 l C 5 g 7 F 7 t s 3 X q h 2 G r 8 p k B y s k G 3 o t g B - q N v - 1 m H 1 x u Z t n 0 2 C 9 i 4 l B n 4 g k B u 5 t K z 8 n G s 6 k I 6 t _ Q o i g M g l w N h n l G - j v 4 B i 3 0 Q i _ 2 t Q 4 6 l H n 1 q H p x g C u 3 q E i x t R z 5 j m C i 0 2 4 D 5 z u Z z 2 v p C i g - 1 C y j 5 B 6 y 1 O 2 q 7 z H k - k 8 B 3 k w o C - 0 r E v 7 3 4 C z 9 m 8 B o 5 2 u B u q z z R t 3 r Q 4 8 7 O r v p X j 0 x G 9 4 1 J k z a n n m y G i z q O 9 l n C y u 4 D p 1 2 p D q s q 0 F r 8 s 4 B 6 z m n D 3 q s c 8 2 h 1 B p 2 x D u - v I p 6 m F 3 w s I q _ y O t 7 I - j k N j 5 t L m 1 n j B 7 9 o P 8 3 w 3 B z i j d _ 6 4 F p 8 0 H y n 0 b 8 w h E 7 l g C _ p 4 D 3 q 5 B y g r E 6 t Q u t n F o h X 7 l V t p 0 m C t z k Z z k u R - i k I 4 _ t F 3 4 u E 9 i f v g x I q n o F 7 k k G 1 i p I 2 w 5 f g w 7 s B _ 9 4 K k s 9 B z x g G - m 5 2 C g - 4 G - t p p B y 6 n F g q 6 G 8 w 2 E _ x 8 B p 0 z N r 8 3 5 H u _ p G 3 r r p D j 0 r j C g 3 y s D i 3 n E 4 0 w G q s o j I 2 q l V g y 7 y B 6 8 j c 4 l q H 5 1 3 D m z 9 H 7 1 x W t 3 1 i B o y v 6 B 6 8 m u T l m 6 L 7 o 5 - B 3 - p y G 4 0 r T 6 n 0 H w - _ i C h p p a 7 8 y m D 9 3 t 8 G 6 2 i W r v 7 T y y 5 m B 9 n r y D 5 o s I y r 5 S j 3 v S x o n w B t o - t B g - h I y 5 t H - l 0 1 C o z q u C x - o q B j o _ q B t 9 0 0 D v u _ x D x z h i C p s h B 9 j 2 H v o i C 7 q z F 3 k 9 G j t q C - p k D z l n E n i u F 0 j 8 D q 7 t C x v 1 C t x j n D q 0 2 D 7 3 0 3 E y h y M y 6 g R v w 6 I w 5 1 T z w 0 L 2 l v C 6 9 l T - t 8 j B x _ r I 6 u s u B m 3 0 g B x i 1 9 C v y r p C y s u X x 4 w Q p v k n B 3 s r D 3 g w I w 4 2 C s s 8 G w 3 x h B u 9 8 x F x 9 _ b u k o C o p _ G 3 9 h Q 7 v v K o l c l s k E 0 0 o m B h 5 w J x 6 t F z m 5 g B 7 0 p N 1 p 6 Q - j n X 0 v 0 f o w j F s 0 7 F 0 p 8 L 8 s x C 3 y q W 8 p u S 6 t 1 r B i r s J u p _ C k y r e h 4 h Q - 6 x R - k 3 v F 7 6 3 B _ n n 4 B j 3 w b l y h G w s o L w h t X 0 p l n C 6 o y J p 3 5 C t n l D y h 5 T m 6 1 B k z p G o 1 k 2 B w j i F 5 w _ g B o r 9 C 1 w 6 C g j 0 D i l 0 C p 8 m F _ i s U l x y I t - w D 0 w v C 2 g x D 8 5 n G o 3 x S s _ g o B w 3 - M n w 9 Y w 2 m Q 2 m h C y m o r B 6 z 0 T x o w K p t i M s p 7 E p r 9 7 B s g y H 7 h t D m j s J o 0 3 D 7 8 5 L m z y e 3 q l D 4 0 - B v _ 4 D h g b 5 3 _ i B n u q C 2 s y X t 6 n B q w y E l l q d t 4 z D m u m C 8 r 8 4 B i 9 t d i o z B y u h R x i z o B x 6 h x B n w _ q B 1 o o C p h i I 3 y h M n w 8 4 D y m 2 8 D s r 4 w B y k O j 0 m G 9 2 q E 9 r 6 O m _ 8 D w 5 j B i j - t B 7 m w l B k y r Q q o - B o 1 h D _ k s E q j s C r u r B 4 5 L x 2 m C i n l B m 4 6 K 5 r 7 R o 0 v Q i i g H r q z W 4 p j u E 1 m q H r p m N l 7 - K 1 1 3 0 B 3 2 7 y J x p i C n n 2 q C g t 0 B 5 h m F 5 2 w F g y 0 K k n 6 2 N m w m D 2 y 4 W 7 2 v L i v m J 2 k j E 4 7 n r D 7 s y M w 8 y 7 d g p n t C t 4 u 1 B 8 7 X u h 1 0 B n i S t o w E 7 j j B 9 n q S n 1 g 3 C z 7 q y G 2 k q 6 F l 0 0 q C z w v t B 0 9 2 C u p w N s p v 5 D w p t K 2 7 0 2 D 7 7 5 m B 7 7 w v L r 0 _ k E x p q h V 9 s j U 7 r g G x p h L l 8 t D 6 n t N u 8 k v Q 2 x n E x _ x b s 9 r G 3 q z X w s 6 h B x z v E - o w E 2 v t E 1 7 m x B v 3 v 5 B w y s E 1 3 k M o 8 5 K 2 o n J 7 v t g G - 9 n E 4 z z B g 6 p x B 6 9 n R j 8 n v B - m 0 G i k k h G 2 9 j B 5 g u s K 2 h g l K _ h z M q t i R z u 5 x c w p g B k 3 w 4 E 8 t 6 R l u x 2 B 5 9 v i C z u w E l o u J 7 _ - Y i i 4 j D r j 4 q E i 9 v U q q 1 D q 2 w W x w n d p - g Q k p q B _ p 5 v B z 4 i I 6 w 0 k B 2 p - J t r 7 v C 7 t g 4 G 0 o n i B w k 6 4 E r 1 q x S j 2 1 u B w 0 6 8 H p o t G v g z F 7 q m g B v n 0 u E k z h a 3 1 j k C 5 4 q G k 2 o 7 W 3 q 0 1 D - h _ M m k q D v n w 3 D q u t C h z t K - i y T 0 9 5 y C _ u K i 4 2 Q z - v F m z y P 0 8 w M z h w b r _ 2 c 7 u z 9 H n 0 w i D - r y D n z z 0 B 6 n 6 j E g _ _ y B y k l S h v n 1 B w _ x o C n 4 8 5 B - o 7 7 H 8 z r C 2 y g B l t y f t i y t B i y 0 0 O 8 2 g U x u x G x p 7 W o h h C 1 z o F m v 6 x B z v 4 U i l m C h r 5 D x 3 p B 1 r _ C 2 z m j G 2 1 j L 8 i 9 C 2 o j l C h 8 7 3 B y u 7 E s p i G 1 2 y 7 C h 0 g _ C 9 k 6 Q m m 5 O h 1 r C y 5 g Q 1 o m p B 9 i k G t _ 6 E n k s n C 4 g 5 d i 1 i - C 0 r p b - - l m K p o v j C 2 m - g D - 6 j 4 B h j s W 9 s 2 B l k z l E t g q F g 1 v X x s 1 N 2 w t k B - 0 g 2 B 2 4 5 u L 1 2 p F 8 4 6 r B 3 w z J m r 1 u a k p r C 3 0 8 d u 4 _ R o r x L o q x _ F i p s X 8 j p H 4 u x E o 4 u 5 B t 0 _ _ P 3 p m s M 6 n g v e q - 6 R p 8 s m D 1 9 j w B 3 h s B y t r 5 P k m g K 9 i w f 5 l k F g 1 t g C v w q r B r y 7 N 2 q 9 1 9 B p 5 0 v D - t y U l q 2 0 E - z g 5 D j i _ m K 0 h 8 o D v k j c g p 8 l B 9 8 y o Q j n z t B i _ 9 2 H i p t E 5 x y H s k _ K n 1 r N p _ u M r 3 3 G v 7 g Z j p 1 h J _ u u k D y l l W 2 1 x P v 5 3 h C 9 h k i B x j 2 o I 8 u g L 7 j g u B 4 u - l C _ r - 6 C x 4 m m P 3 m r 4 E & l t ; / r i n g & g t ; & l t ; / r p o l y g o n s & g t ; & l t ; / r l i s t & g t ; & l t ; b b o x & g t ; M U L T I P O I N T   ( ( 2 9 . 4 2 4 9 1 5   5 9 . 6 3 3 7 1 6 6 ) ,   ( 3 0 . 7 5 8 6 9 5 4   6 0 . 2 4 4 8 4 5 9 ) ) & l t ; / b b o x & g t ; & l t ; / r e n t r y v a l u e & g t ; & l t ; / r e n t r y & g t ; & l t ; r e n t r y & g t ; & l t ; r e n t r y k e y & g t ; & l t ; l a t & g t ; 5 3 . 1 8 2 4 7 9 8 6 & l t ; / l a t & g t ; & l t ; l o n & g t ; 4 4 . 6 3 3 9 6 8 3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2 9 1 3 3 9 8 2 0 2 6 3 0 1 4 6 & l t ; / i d & g t ; & l t ; r i n g & g t ; j 3 k 8 1 2 l 6 t F 1 n s h b 4 q o p Q 6 4 6 4 D g 0 q X q 4 m v R s 6 4 m C m q r p C k h p _ E q l 6 b l 1 3 v f t n v l B l n 6 S 5 s x e k 4 1 3 F 0 h x Q i r l H w g u 7 F 3 x g Y 3 2 l u B 0 v y T 1 3 r Q 8 y 4 D - p z H - 5 4 p C u 7 3 L h g h p G 8 s p K 3 7 k Y z 2 w l G 0 6 y g B 7 3 n R n q 4 F j u t I s 0 m Z u 4 9 l B - 1 o D 5 8 - 0 B i o - e l - z 1 B w 0 z l C 3 q 7 q I _ l j T w 5 0 H 8 x 8 C 7 p - U w y j P j 0 5 e r 8 3 R 9 y _ z V 1 7 o I m j y K 6 p y a m q z d 6 x _ j k B i 0 g v D - k m T i 5 5 9 K u h u 2 C z r - U g q 4 X 7 6 g J 6 w - n B x 7 8 i Z 2 j u 7 F k 1 0 s u B j w m r L 3 p 1 M i 2 8 - S g m x Q v n z D q q 1 M p v 1 l C - 3 g F m m g n B _ w u i B i j y l D o - l I 3 3 9 z E p q 1 C v 9 t F l 5 v a 2 i i q E u i s O _ 6 g p I 4 - 1 3 E x j 6 2 B l x 0 6 D w i 1 B l v 4 z C z y g C o r - e y s q W j o _ 1 E 4 4 x u E 3 _ 6 O 6 p r M h h 9 Z r y u w B k s _ s B p i 5 s D x m 5 U 9 5 z K k n v 6 G s v t 7 B i v 4 i D j 8 r O 3 s w t C 5 3 h E u s z 6 C h - 8 0 C r m u x D 7 - j 3 J 1 6 1 E j i 3 3 B v h k w D u o 8 Y l 0 1 l H 3 2 o o F v 3 m q F q w - C v 7 m 6 F q i k i B q h r M 2 z m o c i _ t 4 w B o 1 7 - E 6 g g _ B i i x v K 5 _ 5 6 J u x u t C j 6 t I x t y s 1 G - q n x e 1 t 2 t B 3 4 h n E 6 m 5 l K 9 o t j M 4 r p D l z U s 5 x O 4 u m C j h r 9 H 6 t y Y i 6 i i I t u m C 1 h w k C 5 n s L i p 4 c j l m j B g 8 2 r D p k u _ B x _ q m C p l p F o p z f y 2 5 l C g 5 x W 8 x n E n 7 l L 0 p h E 6 m q D k l 7 q B z y L y n 3 C 9 x O w v g M n 7 g E z t t K - g 7 y C i w z l C y j l g R l x t k C l u q 6 B - n k I q s p F h r y 7 C j y u R g w 9 5 D h t 1 H - m 7 C k 7 _ h D y g q F w 7 6 P x x w J k n u N 6 x n 8 B g - m K 9 7 m N g s r B - 1 6 R 1 - x F 0 l h v F 2 p 0 I x n h K 8 g s Q - _ r v D s s 0 6 D 3 x j g E s _ 8 v B 7 7 1 K p 9 h w D 7 m g U i q t F 7 8 3 E s q x S 5 m q 9 B l z j g E 5 4 2 G w j k F i r 0 l J o 7 9 t B m - 7 q C o 9 v r G w 5 s g N y 1 z t G 6 5 q 7 F i g 4 y 3 B l h r x Q 9 i 9 E p k n K k - v B - u 0 z U 1 9 0 t B k u o p B 8 q l O l 2 p M w r j M q 9 i B 3 l h y E 9 7 3 m B 1 q l F x z w I 6 x 4 9 B - i i 9 I x t q r E v g v Y l h 8 J x 0 t 3 B 2 r 7 d o 3 0 4 C v g 2 O p 4 1 k K 1 i 0 g G z v s - 0 B 9 w 0 r F x 4 5 _ B 4 l 1 2 F 8 u w 2 2 B 8 u u G u 1 v q G 4 6 z l F l _ j D 3 g j a y n 3 P - p u i B q 1 _ 6 B w z 1 l B 0 4 w M o z 5 F w o 0 M 2 _ t C t l h C 3 7 o e 1 q s w D u r 5 y I j s k L x q q p D q m - r D t j 1 8 B s r m x B y h q Z i u 9 r C 7 v 0 B r j 7 U v w u E 0 s u 8 E y w u l B 9 9 3 m B z u 0 D o o q 5 E u n g n B 9 1 1 V n w z e 1 h y l D w 3 2 6 Q p 0 - B i l 9 _ J m 0 1 D m 6 w k K n 1 w Q v 6 l C s m i U p h k a k 1 7 K j 7 w c 8 - w I y j g J i u 2 W o h 8 B z 0 h B o m x j C 1 i _ C 0 x I z q i E g x t B z x v C q r 9 G 7 7 4 C y w m C m j 2 B h q 5 D 1 y h G y k W y 9 w B t k 8 B 1 4 4 C s t p C o q d z h y C _ x _ G n 4 p Q 5 0 Q t k m G 6 g 5 L r 7 x C 7 v U t 1 r D 5 n r O i 0 j F 0 5 m v B 0 h j B k w l O r 7 t E 2 o U _ 1 h B x 1 y F 8 u n W s 2 - R h q w F i v m C u 2 V u r 8 M m 2 l B m 8 k L g 1 L w s k D q 7 2 F y p 2 B 2 r z M p 2 9 J j v n W p k - E r o T k t 0 C 2 6 8 C 5 k r O k y M j 0 o D q i - C 3 y 1 C u y m K i q i H j 6 k B z v 5 M y y 3 L 2 q 8 g B q n i F 2 0 2 B y y o D z p 7 T 2 7 k g B 6 1 6 q C n 4 w u C 7 l r W 2 g 3 s E - u 0 Y o z i B v 3 T n g y B i 2 g H x 4 n o B w r 2 C l - g y B 7 n Q 2 z h V u h m g B 2 2 8 E 0 t 5 C n j h s B l s m z E 5 l 1 E 6 w _ 1 I 2 z h 2 C 6 u 6 s B 5 6 w B 6 5 - d - 8 1 J h 4 i M 5 u n i B t 8 z T 8 6 v C l j u K q - v L x 6 x 7 F 8 g v X g x r H u l p C - o v K y h o G j 6 m k B 6 h m q E p 8 p n D u t k Z y - 6 C _ g j K z 6 8 L 1 i T - z n B 5 4 M 7 i R 8 p z B j g y C y z z B l i u Q 3 v - s C 5 2 i D o k 3 I 0 8 P 4 o d h 3 l H n u o E 5 n k C _ i s D z n T 7 s x G m l i Y r v a 7 _ p D n m e 6 y X t 4 g B u _ k K k 8 w C 3 v 7 L _ 4 y E m o 3 C 6 g X k 3 f k g H y q e n 1 _ 8 D o q 5 J 6 t 0 q C 3 0 M m k x y h B 0 4 4 B - w d k z - B t x 6 y C 0 u s G k i 0 _ B x o f 7 g - x C k z z Z y _ 9 K i 1 7 o F _ q 5 n G l x 7 L o m p 3 C m r o a s s s 6 D v u U i 5 S p w S 7 i q 5 B 2 p o h B 9 z 2 Z 8 4 - P 9 u 1 j p B n t l a j 4 n z B w z q h O y m m e 7 s i w G p h m 5 W v _ u 0 d k 3 - 6 D j 5 1 U 7 z q z C 1 p 5 S k 5 7 H l x j J q 9 q t F 3 3 m q E 2 5 3 8 i B z 1 5 h E h u - r B - v p R x w l 3 B 8 h o v B 6 s 2 K x 0 o - N k 6 6 1 G 3 2 - R u n w B 4 v - E s i t 1 U - y s h r B v r 1 z d k w g B u 6 x r J l 8 s 7 u B 4 w j 5 2 B 9 k i 4 E 7 t v o B q 4 t B p v _ v B 9 m 3 L n 4 j x C i x - t G 5 i r x D z - h 7 F _ 7 q j C s 9 3 g B g g 4 m B k k m W v p k v F 7 p k i B j m k z B w 9 9 v C l 9 v v C i l v b q - 1 F u x u Y w p 1 z R y 7 p w G n 5 p m N o s x a k z 9 J s _ n 5 J p p v o S t w 5 1 E m v 7 m C 1 j v 6 K t j 9 l J j g n x B - l 9 0 I l _ u u C 1 _ k q u B w t x s D r 5 t x U m 3 9 w E _ - 1 x C u i k - B o 1 s a 8 i 6 J t 5 o G o r w p D 6 6 7 o B i 5 n t B 3 y 1 7 m C 3 k h D x j 2 g O h 4 s 0 U 0 k 5 0 S l 6 m M 7 m r P j k 0 4 E i 3 j g I p t 7 g F y n 2 B 8 k 3 4 D z x q D y s n F 1 _ u Q l p j f u h o n d _ z 5 m V j u k v O v j 3 L n i y F h m 0 q D w o h 0 Q 0 p 4 L 9 i v i y B 9 j t k M r j x e 7 r o I g 2 q 3 o C m r o 9 B u k l Y j 7 x u P x 1 v 2 5 C 4 k z v W n 5 p R o x l O u 0 1 g C 8 6 n 3 C _ n t 2 D w 5 y 6 G y g x y c _ 9 i r E 6 4 n x G 9 8 5 o D i t m Q q m 1 S j 3 9 e l 7 3 2 C u 4 2 j B z 7 0 n B 3 2 3 _ C l o n 5 F 9 p k 6 B 7 z r M z 9 5 - B _ q t K l u z 6 B s k 9 f - 1 t o B 1 n j G 0 o z x B m 2 9 G q z 9 D 4 m h r C y x y I n 1 h 2 C - g 6 0 B r z s t E q r n r F 5 n j j G 5 p 9 - P r 5 k x N 1 r k 5 m B x l 3 t B j q v z G 5 9 h K s o t q D x u - 5 R s j p k B 3 v o 6 L w n r j Y m 0 v M m s o C j l o F 4 q t j D 8 0 _ u E 4 8 i E z 5 q l O 7 7 8 c z s w o C i 9 z H 5 j g T s g 4 J 7 k 4 w B 2 t 1 j p B & l t ; / r i n g & g t ; & l t ; / r p o l y g o n s & g t ; & l t ; / r l i s t & g t ; & l t ; b b o x & g t ; M U L T I P O I N T   ( ( 4 4 . 2 7 1 6 5 4 8   5 2 . 6 5 0 6 0 4 ) ,   ( 4 5 . 5 1 3 9 6 4 8   5 3 . 2 9 8 8 4 2 1 ) ) & l t ; / b b o x & g t ; & l t ; / r e n t r y v a l u e & g t ; & l t ; / r e n t r y & g t ; & l t ; r e n t r y & g t ; & l t ; r e n t r y k e y & g t ; & l t ; l a t & g t ; 4 7 . 1 5 7 7 4 1 5 5 & l t ; / l a t & g t ; & l t ; l o n & g t ; 4 7 . 2 7 7 7 3 6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6 7 6 1 4 0 7 3 6 1 3 8 4 4 4 9 & l t ; / i d & g t ; & l t ; r i n g & g t ; - y k n 3 u 2 5 i F l p 1 j U 6 z k m x B g w q J 3 v h v B y u p u G t n j w I t q o o G r 5 j M h n v o F - 7 _ 0 B r 8 k S 4 w n w C u t 7 m E g _ t L 2 w 7 N 9 0 v R 4 w y _ s D 3 t u l 4 R g s r g D 1 - 8 9 i H g 8 0 X k - u 9 2 C 3 y 2 5 q B 4 _ - 0 T 1 m h r S 1 z o q 2 J w 0 s y - h C x r 6 2 x G k 1 i k 9 h B n l n x 9 C v u s p 9 D n l n 9 j G h 2 s 8 0 D 1 2 3 u 5 F 0 n z j 6 B 0 t u 9 0 P o s p z 1 b 5 - w s f g y 9 z n C p 1 8 5 N 0 q r s y B x 6 x s h H 2 u t _ x r B z x 1 0 w G _ - R _ 2 f - 1 g 1 I z g t h P 5 4 3 6 3 D y x r 3 I z g i r C j o l w Y u x u m F 9 5 0 4 - R w l w 3 O 3 2 k 7 L k v 7 D _ 2 s 6 C 3 o j - H v j x E z w 0 b v l h q M 2 j k 6 I 2 i 6 i M g 5 2 s B 9 4 9 g B _ n - O _ m o P 4 u g h B u 9 j y G 6 p q y F 7 s 3 h M 7 9 o n B n 7 h O 5 k j L v h s Q g 0 v H 1 k 5 b 5 2 9 c t n g E m u h i B t r 2 G r 7 3 j B n 0 4 g E 9 7 w D 0 - i X g v i z D w x 4 m F 9 u y 7 B 3 5 t q R 1 t 7 F x k y m n H v 5 8 o K 3 k t i J h u n m H m g 3 4 C s i 7 5 R p 4 y t B - j j 3 F 3 8 7 6 K 2 v o 7 N z n 3 3 G j n 8 m B u _ q N - z - d _ 8 w O v v m O n 1 v w F y 4 - 4 H s z l x B 2 6 - 8 D 7 - j l C q 7 y 7 D 3 v j s B - y 5 7 U j _ k i j B z 8 v g H u v n j I g z h i B 5 i y k B 7 q h l I 7 p x g - B n 8 h 2 C s v 8 F 5 p y m R _ h 0 i E 4 4 g 7 3 B o 7 n h u B w 2 v w D n g 2 g E g r 0 i E s 3 p I x 1 s P w _ g G u 4 v D v k 8 I n s 0 Q t 4 s G u x 6 F 1 9 j 7 I n w t x B x u q 1 E t 6 i m M 4 8 s 8 K 9 j l w C l i 7 l H - u k Z u h t y D q q 5 x D p 9 7 D t 8 3 Y z 8 x K 5 i - S - j _ - D t w u 7 D 3 g q - B t 2 s K 7 2 t V n l p q B s n u j k B p o l z L 6 0 4 z q B t 8 0 2 F y 5 x h Y z 2 j u R p 1 s d _ w m w E 2 l j 3 a 1 k y M 5 3 w J 7 2 j g B q g t 8 G _ 4 3 v F 5 h i j U q h g J g i 8 o C t 8 m V 7 n m y B 5 z z w B n l h P k 9 z j B h j i i B _ 9 7 5 B 0 i _ 1 B 0 s v 9 F - 5 l l D 5 5 k J j t m - C g h y b _ p h G r 2 g S y o u u I q - y g C _ x t y E 5 x v x C 3 m h r I 6 z g I r k 9 g R s t 3 C 2 j x j D q q 1 C 8 9 7 M 6 t E - S o n o 4 C q 7 S 5 q x 9 C g 7 q q B q y s k e 2 p r o B _ g 7 _ E 7 i m y H - 2 j 5 E u x m g I 4 z 5 _ E h h h 0 F x y 7 P l i o V 2 - v n C s j 6 a w j 3 0 H k w 8 o C y 5 0 u D g k 1 E 3 2 0 H w 5 5 7 f - n 8 Y 8 8 y 5 B w g p O z r 8 g - B p t j y B p 0 9 y D o m 9 r I 4 q 6 d v 1 6 8 S m z k c m 3 s i F r o n w J z 7 _ K p g n l E 2 2 7 n S v w 0 q C p g 7 F x i r K 7 0 u s B u u j G j r y D w i 3 4 D j z 9 n H 5 v r n C 0 u x B z h j T 1 0 4 0 B 0 v q 8 E _ w _ g B 9 3 r e u v l N - u p E t t t a w g 2 8 B n p g W u n 9 E r r o 8 E m q s R t 8 7 4 U k 2 w 0 B 5 n m l E 3 0 1 l H m l s _ D s j 9 u C & l t ; / r i n g & g t ; & l t ; / r p o l y g o n s & g t ; & l t ; / r l i s t & g t ; & l t ; b b o x & g t ; M U L T I P O I N T   ( ( 4 6 . 7 3 0 0 3 5   4 6 . 8 4 5 3 1 0 5 ) ,   ( 4 8 . 3 1 3 8 9 6 8   4 7 . 8 3 8 2 6 8 1 2 6 2 ) ) & l t ; / b b o x & g t ; & l t ; / r e n t r y v a l u e & g t ; & l t ; / r e n t r y & g t ; & l t ; r e n t r y & g t ; & l t ; r e n t r y k e y & g t ; & l t ; l a t & g t ; 4 8 . 5 2 3 8 6 4 7 5 & l t ; / l a t & g t ; & l t ; l o n & g t ; 1 3 2 . 2 5 8 7 2 8 0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6 1 8 6 6 4 8 3 2 5 1 2 8 2 1 8 & l t ; / i d & g t ; & l t ; r i n g & g t ; 6 _ 1 q h k p h p S 1 r z 7 I m 3 9 l D h u j m C r g k 2 F v h t 9 E 6 g l 0 I m 9 4 v B i i l 1 M p 0 3 r E y k g u D _ u 9 0 Q 1 v 8 5 g B 0 6 8 g V - g o 7 B 8 g t x B w 1 - u j B j 6 i w Q y o j n R n h 7 2 9 C k w 5 x s E 3 k i _ V m p x 6 Q 8 u 7 2 F k v 6 p M - q x - j B 7 n 4 0 D m w l k t B s 4 x z X n o r v M i m 6 s Q 2 t 6 4 K 3 u y v P o o 3 s K g v 0 6 H t j 7 z I p 3 2 r F - o w g C _ k n 7 O 4 _ 7 i i C 3 p j l C 1 0 i 4 W q 3 _ m E 9 v p z Z 1 x v 5 2 B i 0 2 K - x q I y q x v f 0 7 2 5 B - 6 t 6 T u r x i S r j 9 S 1 k 9 y B x 8 2 8 J v g w t B w y 7 s I w x i 1 D 9 8 s q B t k - _ E z y m h K y - l 5 b j r j o N _ v u r N 8 h 9 L m w w u H l 2 k p D - m q r F x h 3 k J y 6 7 7 B i 8 5 3 I m 4 j l g D 3 - 2 t x C y q k s p D o h j i r F h o 8 0 E 6 6 n r F u x 3 j d s p h l U q z 0 6 J 7 6 n _ g D x r 2 5 K 9 z x 3 o B - w 1 m U y t 7 - a r u 5 m h C u z y j O 0 9 g n 0 B - 9 - a k _ z l i C k h z 9 V l z 3 6 L 0 s 2 n H y j x 6 h C p q n q P 9 l 0 s b w u u n F 0 u o o D 8 q z 6 J i 3 g 6 E z 3 p j D m g u h E r - z 2 L 4 u 9 1 T n s m 2 F 6 8 p q F _ j y g Y x p y v U 6 o - 9 O m 3 x v h B o z 8 i E o n 2 h R q _ w y z B 0 g j 7 Q m t q 3 C j y m 1 W y n 3 j F - 5 r m c 7 j w q F w y t v H 6 - l x E q 9 n j s B u t g u l B z 0 m b 3 4 0 p V 5 7 0 v v D h _ j 5 X 5 0 3 o 6 S m y r 6 I m 9 - 9 j Z g 2 2 v n E _ z 1 - y B 8 _ - 5 S 1 j u 6 Z 3 h 8 4 2 B 4 v n 9 v D - m p 7 x C 9 q r j G 5 w l w I q 4 k 4 j I z n l n S 0 i n h Y 7 j 4 t c x o 7 t m B n z w o Q w q y s a s u s x L 0 w i i E _ v 6 k d v r 0 m k D 5 8 q n J 0 l i x V h l x r z B k 0 n 8 E _ o n k j D n 7 r h Q m 6 x s N 0 i s 0 h B g 6 6 i I y j j s x D w y h h Q w n l 2 s G 8 w l 3 L m h 4 k J o 6 w 8 M 1 r j _ u B m z 8 r Q 9 l s o C _ g 0 4 X h 8 s n 8 B j h u j I m 7 o 8 L t 8 7 p U k 9 7 5 z B s v z 7 l D g - h h 4 B g w - i S 7 l t i B u o 7 n a g j m 3 T 8 0 7 3 2 C l q 1 4 X 1 j m z t C 7 k j 5 D w 1 s t l B x 8 j z M x 0 g 7 L 8 k 6 z D - r 4 - z D l 2 l 1 F 4 v y p M s t 0 l H 2 i g l n B x 6 z s N h k m o H s k o 9 L - y l 8 T 8 m 0 m O k p q 9 L 5 k 2 l P 5 5 _ v U m - w t O o w 4 9 C g 4 s _ l H s i 7 p d 4 v j 1 _ I 9 0 7 w p C 5 - p 2 Z l t r s J 5 k _ u d l 8 q 9 P p o n o H m 3 h g O 2 9 x i k B z s j u l B 3 p p u G l 4 2 g J i v 9 o O 1 2 r r z B 0 l 3 z g B v 2 h 6 Z q q x 7 0 D r j u y E 6 l _ r E y 6 k 8 F 1 m l l C u 4 3 o P i o l - - B t l r s S 3 s 1 4 N - t r _ N s y 7 u S u r r x E o n n t J 7 s n _ f 2 j t l Q z - o 2 K k p 2 j H u 3 j y U l _ z h I v 1 w r Q o o x 2 F g h 7 7 f m r s u E m w o v k B 4 h k d j p 7 O _ l n o K r 7 q x D 9 x m r U - l 3 y 2 G o k z 7 m B u 6 - n O h v t t D g v m 3 l B n k _ q e 0 7 _ 8 W n p 8 n w E 6 4 9 6 Q v g q 1 H j x q k M 9 s r p f u _ i r C y l r 3 C 3 k l w C v 2 h p f i 8 g 1 P v y 1 7 H x 9 _ v 3 F r q w 9 j E y 8 0 9 B m g n t r N m u j 0 D y i u g Q 4 j 5 6 J o p 1 3 - B _ q q 8 s B 0 u q q 8 B j 6 i s S l 3 r 2 W 6 0 m w 8 E - z j z G x v 4 - M - 3 6 5 h B u 6 q - v C w 1 2 0 o B h n z m u C i g _ p C v n 9 y B q 4 q 4 i B 7 m k 9 g B k 2 3 k f w w l i a & l t ; / r i n g & g t ; & l t ; / r p o l y g o n s & g t ; & l t ; r p o l y g o n s & g t ; & l t ; i d & g t ; 7 6 3 6 1 8 6 6 4 8 3 2 5 1 2 8 2 1 9 & l t ; / i d & g t ; & l t ; r i n g & g t ; w v i 7 0 t 5 o q S 3 i x F u z 0 J o r u F & l t ; / r i n g & g t ; & l t ; / r p o l y g o n s & g t ; & l t ; r p o l y g o n s & g t ; & l t ; i d & g t ; 7 6 3 6 1 8 6 6 4 8 3 2 5 1 2 8 2 2 0 & l t ; / i d & g t ; & l t ; r i n g & g t ; 5 n q m s v g o q S p q m C j 0 M g - s B 7 0 K & l t ; / r i n g & g t ; & l t ; / r p o l y g o n s & g t ; & l t ; r p o l y g o n s & g t ; & l t ; i d & g t ; 7 6 3 6 1 8 6 6 4 8 3 2 5 1 2 8 2 2 1 & l t ; / i d & g t ; & l t ; r i n g & g t ; s j x y m 1 l n q S q p p W 7 l l R z q K & l t ; / r i n g & g t ; & l t ; / r p o l y g o n s & g t ; & l t ; r p o l y g o n s & g t ; & l t ; i d & g t ; 7 6 3 6 1 8 6 6 4 8 3 2 5 1 2 8 2 2 2 & l t ; / i d & g t ; & l t ; r i n g & g t ; w t 8 o i 5 v h o S - p 9 t 8 C 7 s x 9 f - 4 m l O g 0 j z G v p h 4 n E x i p n f k 6 i s S j - 2 g 5 B i r _ h L k v i _ L w 3 _ m F t 8 m 4 i B 5 j 5 6 J 6 s 5 g Q n u j 0 D h v y o l N 2 3 r l C m - m 5 8 D t l z 7 w F r l 2 m N r z 3 2 N j 5 u z f 4 k l w C i w m 3 C v w k 4 B s n _ h C q 6 7 y B r k 8 t E r 7 z t d 1 o o l S 7 q 7 0 P 4 o 3 h 6 D 3 h h 3 i B m k y k j P 2 i u v x E 3 w 3 s Q g 2 l j O 2 8 w 9 d z w y g Q v t s v g D z 7 g 5 q B _ q - v x B w x 6 k 9 C u o 3 - b 1 v m n a _ g v h 3 C 7 u 3 - B & l t ; / r i n g & g t ; & l t ; / r p o l y g o n s & g t ; & l t ; / r l i s t & g t ; & l t ; b b o x & g t ; M U L T I P O I N T   ( ( 1 3 0 . 5 2 1 8 6 1 7   4 8 . 4 0 5 1 9 5 8 ) ,   ( 1 3 3 . 2 7 7 5 0 6 3   4 9 . 4 9 5 9 0 9 2 ) ) & l t ; / b b o x & g t ; & l t ; / r e n t r y v a l u e & g t ; & l t ; / r e n t r y & g t ; & l t ; r e n t r y & g t ; & l t ; r e n t r y k e y & g t ; & l t ; l a t & g t ; 5 8 . 6 8 0 0 0 7 9 3 & l t ; / l a t & g t ; & l t ; l o n & g t ; 4 9 . 8 3 0 3 4 5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0 1 0 3 5 4 4 1 5 7 2 4 1 3 4 5 & l t ; / i d & g t ; & l t ; r i n g & g t ; g q 6 j 3 w 0 6 3 G u t j G l 4 w u G o o 1 j B 8 q 5 7 I 2 5 5 - C 2 6 6 j C r - u v D 8 h _ u E j 0 u K s h i 4 C 6 i p G p _ l h B 2 - 3 v B 5 p 4 f v 5 q t B n o q v C 0 9 1 R y 0 8 s C m i z d 3 x w U i j 5 i B 2 n x L _ w 3 V 6 q w 1 B g i 7 8 B g u 0 X 6 w - k B l w 8 C v h 0 - B z 3 4 E q y 9 g B t 2 z O h o s d 2 z 4 N r q - h B w p p 6 D 8 g m U 6 n j o C j p o 0 J y s 1 H u o y W 8 t 6 Z y _ u x B j i _ 3 D j u 2 l G y w - 9 C y s v 2 B 7 i t X z u 7 5 B 4 0 w v B i m n t C - 0 o B v t 8 0 I 9 v n V n 2 l q B 4 v 4 b 8 l 7 p B x 9 0 4 B r u 3 h C o 3 - K s h 9 P k x m g B 2 o i N 3 8 v 4 G h 8 5 l C - g 4 K s 1 4 i B s p q p C 3 s 4 v F 4 x r S l 3 u 0 B g _ _ - 8 E u 6 m g H p 1 7 0 m I 8 y 8 Y n k k 9 B j k 1 L 8 w 3 7 E 1 4 1 V 0 5 _ _ d i _ t x B 5 r 8 o C s - - G t 6 l M 8 0 z M w m 8 n B q 4 7 l F 7 s m 0 N y n w q E w - - E l s z q B 1 j 2 W k 4 7 s B 4 i 8 P y 0 0 4 E q i 7 k L _ q l Z u z i E r t _ j G w - k n D 3 s u k F h h y l C r 5 r m I j i t q B n t t g G t 9 6 v B 3 h h U 2 5 p L w i x I - i h F j m v T r n 2 C l s i E 5 4 q r C g 4 9 l B 6 u 8 G k n 4 1 B l 4 5 P 1 m - O 5 - i b 9 m m M v i m I 0 8 s n E x 8 2 8 E u o p m E r h 3 t D w i v 3 I i j g Q 7 5 4 d l k 3 9 H n q _ J q o 6 z C 0 v w 9 C i 6 7 7 E 8 5 x _ D z r h H y v v 4 B v n 8 E 1 t 6 J - q l r B 6 q s u B 1 h 8 H u 0 5 h G - 9 r u B 8 m u 6 B 2 0 3 2 D s n _ d 3 y 0 R r k y 7 D s 0 6 _ H n 2 p u B w p 6 w B 4 0 q x F t - r j B 6 8 t L 3 x u k P 2 5 s 9 I u 9 q q F v u r O 6 3 s j K u i u I 5 g v U x g p _ C s 2 1 _ B 4 1 l k B 0 9 9 s D - i i P o 8 v O i p j U l t 8 p F j 4 j 9 H 4 v t E 0 u r R y o v B 7 7 - _ B x h i 4 B _ q 8 l B 8 7 r y 9 B p z 6 o Y s j r 7 E m r t 2 E v - i 2 D l n 2 N l l 9 h B 9 z 8 M 2 - z f w q w I i j s q C z 4 5 h C j 9 m C 2 p 7 j G q t h 2 H 4 - 4 b j 1 l z J r w 8 U j h k t p B m l _ 0 F 5 r w 5 c s - q u B k z k m F p p 2 r C k v w Q l 6 r x B _ r i Z s n i 3 C k 2 u R h p k x G g j 8 H 2 q 6 f q i v s C 7 _ j F m s l N y 3 - _ B 1 n 8 k C 0 n y v C o o k D 0 g j r D 2 i 4 t B 3 l 1 0 B o q z E k w 1 y C i g 7 Y t u r T v m _ m B s 3 k y B 2 o s H k v 4 W 6 t 6 k B y 9 r z F 0 o y q E l k 3 8 B i z j U 8 t - 1 B y o h x C v q q k B o i 7 j B 8 0 t k C j 1 h d i x g h D y 6 x J 4 3 z n K 7 v s i I n z 4 s P - w k J 6 x 0 E 2 4 x T k 4 r F 6 9 i 3 B k u l p o Z g m 4 h C 3 5 w m v B s l l 5 x D j z 0 0 i H 8 9 5 2 8 H k m 7 x l H q w 3 q e 6 x g n Z 7 0 p 1 4 i B i z r w 7 B j n n 5 3 Y k l v 9 D j t s j B o k 4 j F j l o H h v 7 B w 4 g 6 B 5 0 6 q Z y 6 t s U v w x 6 O 7 g x D q h 0 _ L n y i k q C g t 3 n B s t 5 _ I - 2 i g L 7 w 4 7 R 9 z 4 3 Z 3 6 _ a 2 w 8 t 9 D m w 7 n a _ 9 t 7 B 8 n l x M x 7 h - E z v y U o j l e o q _ t M 7 v 5 q 8 B k 0 u n e 1 v 0 v F n z 4 K 2 3 u C 5 z _ x B 7 s g h E i 4 t h F m y g L 9 6 - E _ 5 v D v h i g C 7 l o G h s 4 7 D 4 1 i G i r o H j q 7 l D 9 u 6 2 I u v r S _ z m n E w l o H y 5 s j B n w o I 7 2 2 h D p x t S p p k C m 1 s N n h n Y 8 g q c j n 0 a 0 _ i u B p n p O 3 _ t i C o u _ G k 5 i q C 3 _ v x B 9 4 s p E t y _ Z v r k w c k 7 7 B j 8 y g G n u y D p n 4 X k g q G v k g Z - 4 x D r k n w D l z 2 C w o 7 k E h k z h B v 2 x u D w q w t B o g 3 I 6 u 6 S _ w 4 Y v t s K h o 8 Q z 4 4 j C i p t k B 9 6 l Q q w 4 D p i 6 s C v 5 8 z C 6 n 2 G 4 o 6 Q - 1 r X o m k r C v 4 o p B i 2 h 4 G 8 y y I h i w G _ w x H j z 7 T z 4 m c x 6 q H 5 2 h g J p 9 l t C 2 g y M k p w y K 7 i r i C - g l l C r 8 u 7 o B s q x k B k u 9 j Q w w g 6 o B 1 r 4 l B 4 3 6 5 B x n n J - _ j 6 i B 0 6 u u W 3 z 3 q D s 3 3 h B k 0 z p D z 6 i G k l - 4 C 8 4 q Q _ o 5 i B 7 l l z L w w k h U s x n 7 D o 2 - h G 8 4 x t E z 8 u 0 D 9 8 - 4 C 9 p 7 k D 6 n 4 e - n l l F p k 8 l Q u 5 h y F v 7 0 n K 8 3 n 6 I 3 2 3 y O w o 0 o S 8 o n x G p 4 _ h B j _ 7 X q r 1 v M 8 r j e i 9 0 L - z 6 C w w k 4 R 0 6 l D 6 g 4 q B x 2 Z 3 o o 5 V r q 9 D 0 r 4 q B l h 7 q B 3 x m _ D v o w g D 6 n z H 0 0 h 2 B m s z 0 B g k v 5 C 4 m - D t 4 8 m B n 7 5 u I 2 p _ g C n y 8 _ N i u n X 3 _ 9 C 1 q - B 4 u 4 D i w t J 5 k 6 r B s t x - B 8 k l 3 C 3 - 4 _ C v 7 6 F 7 v 7 J 9 m n Y 2 7 6 P g - i a 7 m p V 7 j j L z h l T n 9 j C 1 r 4 7 D 8 o 6 j G 3 x s U x p - 4 B 6 y j F s 5 t D p 2 l J l u k F t p 5 d p q u 2 B z h z K h v n m F 9 j 4 H m 9 9 s E n g - T m 4 s 1 C n l t 4 C o u v X q 6 z C j q 4 E v r 3 V 7 x v C _ h h O k 8 u B i 4 z a k _ - B r y t G x 8 j Q i 8 r T t - 4 l B 9 _ v J g 7 7 h C 7 z v o C o 5 p i C 4 t 6 G 3 - o 0 I i 7 o - M m r 8 m D 1 q - o M m 9 2 - G i z r n L 3 u i x M y q 4 3 a n u 5 2 O 6 2 0 n E n 5 h h B o 0 x o B 4 k w R x 3 4 i G 3 n 9 1 C x 8 v r B w g r a k - g l B 1 4 6 n E j r g 7 J 9 k u 4 C l g k 7 T l r z 6 D p p g H h 0 n j C 5 t q o J u 1 w n B g 8 7 p B i x z - B g 6 1 l B 8 o 8 6 C j 6 t y F s 7 2 T i g 9 P 5 l 7 s E o 1 y F 4 l n 6 H s 7 y i D h z h O 8 5 k f r t 5 L r 6 6 4 B y - p 0 D p 5 n m B v 6 _ o D 0 0 6 h C 1 7 m P k x k d w y 8 m S k r 5 s N 0 q k a x _ r 5 B m 3 6 l G n r m h B v 7 p z B 7 k - S l 4 r Y n w 9 x F i t w H m 3 v - S 7 w l 9 F i j i f m g 3 f 8 0 w T y 2 8 m I p W g i 6 q B k 8 k h B k 0 0 b o g - w B k y k p E n s q - B n q w r B r h o S 5 r 1 G h 6 h H 6 0 w p C w n 9 B w 0 - l C _ G 4 j z J y z v 5 C t i _ J h g 6 u B z - 9 k B m y u N 9 j 9 H k n z 5 D i t z u B j _ i 9 B s 4 9 n B 2 k r S o p r a z 7 m y G y z i i C u q 6 M k 6 p 4 C 7 5 v N 8 3 p p D 4 l t w L o 7 - r K i 7 7 h C 4 h t j e 1 k y O g r t y B x y n M n u g u E i t 8 g C w j q G 8 5 t H 3 9 u h B j 4 g C i i 0 E n 7 x k C z 0 2 n C s 5 g a - 9 - G g 0 0 i D 3 _ 9 r F 5 1 2 U h m k W i v - d i 5 i H 0 t p 3 J 3 - z s Q w 3 n F m p _ - B s t x o B j r 6 T & l t ; / r i n g & g t ; & l t ; / r p o l y g o n s & g t ; & l t ; r p o l y g o n s & g t ; & l t ; i d & g t ; 7 1 4 0 1 0 3 5 4 4 1 5 7 2 4 1 3 4 5 & l t ; / i d & g t ; & l t ; r i n g & g t ; o n t m j z o o 3 G h u 3 v D o _ q f _ m l q C 2 m p D _ 0 y K 1 m 8 N y 3 r Z v z 3 M j 0 _ i C - z u X m o q v E g 3 x z E r _ 7 I h - j J 8 v n E g k 5 s D 1 q y C k 2 w M 4 - k y I g 0 7 t C k p x z D _ 3 t p I & l t ; / r i n g & g t ; & l t ; / r p o l y g o n s & g t ; & l t ; r p o l y g o n s & g t ; & l t ; i d & g t ; 7 1 4 0 1 0 3 5 4 4 1 5 7 2 4 1 3 4 5 & l t ; / i d & g t ; & l t ; r i n g & g t ; 3 7 x i s 6 q 6 3 G 0 7 2 6 D v 4 2 r D n x 2 8 H i j t Q j 9 g U m 5 p 1 B s 1 j 1 B r y j X 0 j g g B 8 q 9 R _ x 8 y C u 6 9 j B g x o r B p y l i B 6 h j a 2 0 v Q 6 5 w W 9 - 4 J n 0 u s D r n _ C 1 5 t m B j u g l C t h q V y m z K 6 u q t B 6 m 2 a g t k T k y j F x x 1 F 4 8 3 H i p h B s 6 s G o 7 2 M 1 1 3 V - 5 o C i n 7 v C y i i D 6 k n b 9 1 i v B n 6 1 h B r 8 l 1 B 9 w 2 g J z 9 1 L o g w 1 I s q x z B l 6 0 r C j 1 r q C g 2 p R o p 4 d t 0 o g B 4 g 5 J j r q B _ 9 w g B k 4 i p B m q l 0 C u - v e m t g o B h 9 _ t B 3 g 1 C k m l k C v v v 8 B v h n o B n y j 0 F j i p l j B t t 1 j I - 8 - - I 3 q u u B j 0 8 h G z q 1 I 7 0 7 R y _ h B m 1 S k _ t B 6 y q F 9 y o v B j j o W 6 v h N y n s F x u r x C p 3 l K - n q v C g 1 j H & l t ; / r i n g & g t ; & l t ; / r p o l y g o n s & g t ; & l t ; / r l i s t & g t ; & l t ; b b o x & g t ; M U L T I P O I N T   ( ( 4 9 . 5 6 6 2 6 5 3   5 8 . 4 6 3 8 3 0 9 ) ,   ( 5 0 . 8 5 6 7 6 9 4   5 9 . 3 6 0 9 7 6 9 ) ) & l t ; / b b o x & g t ; & l t ; / r e n t r y v a l u e & g t ; & l t ; / r e n t r y & g t ; & l t ; r e n t r y & g t ; & l t ; r e n t r y k e y & g t ; & l t ; l a t & g t ; 5 7 . 1 6 7 4 4 2 3 2 & l t ; / l a t & g t ; & l t ; l o n & g t ; 5 2 . 7 9 7 0 0 0 8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2 0 7 2 7 3 0 0 2 2 5 7 6 1 3 2 & l t ; / i d & g t ; & l t ; r i n g & g t ; s p 4 q n r 2 u 8 G r 5 q N l - n 4 O w 3 y u X m j 0 z 0 P z p l s J _ l 5 F 7 8 z H x _ u y k D 8 x i 5 2 H j v 9 7 Z 7 3 p z 5 B x y z x w E k s 5 i a - 6 y n Q w s 3 h C s 2 l X k r 5 s F w 2 j m B z 0 z l E 9 7 g m B n u z f 0 3 j n a x s o i P m 2 _ P x 1 2 5 E 0 _ 0 l B 2 _ m 0 D 9 s _ w D x n 2 H 2 8 n d 0 l 8 v D m k o i F h 1 8 l f j 1 u h C w u n B i 0 h C w k z 7 B z y v 1 H s - o L 8 2 j G 6 5 h g D q _ y x F 3 m 1 x c r j v b 4 v z 2 B v s 6 y E 1 j k k B 5 s t f s q 0 s C o g r G t x 1 F 1 5 j p B 4 z _ D 1 y 7 - B z o w i 3 C r m s q L l w t y j B 0 _ w S k t v F 8 1 3 q f q k y u F 2 i u n G n _ 7 t S 3 t 7 M 6 6 t K _ 3 g i c w s x r I 3 7 - 8 h E 0 l u p P x 1 p h B 7 4 8 l G 5 s i k B u 8 i n H o 9 u y B 4 4 p t H 3 n y S k g t T q 3 2 L 1 1 q N y 6 9 k E g 3 q N 7 h i D m t 2 N 1 6 m K _ 9 o - C 1 j n q C n 3 j C 2 s 5 n g E l 1 z 4 s B 7 r o 8 k F g 1 q _ s D i w p 8 C w z 2 x 6 F q x w v F 0 r 5 U u 2 i J 4 z 9 N g z _ o F 1 - l 4 T k 8 s p I 5 3 7 h C 1 1 5 r D w t x _ C 7 i 7 n H v s x o D 0 h y k B 4 - n V l r k u D r 6 - Q - k 1 u N j q p z B 5 _ _ x G q i n 4 D w 5 y x B 3 q 8 u I 1 j z g C y l x k B 0 n v O 4 o h u E m x z l B i p n 3 B _ u 1 o B q 9 2 0 E 1 7 7 N 9 p h P l - _ k - B 2 j 4 6 C h y z a k 3 m 1 C p r 0 J m s l o B m z o 0 B u 6 7 k I 8 s q V n h 1 h B _ 3 0 m B y m g i b 5 m x 4 B y 4 q R 5 u i I q 6 _ j F 1 7 l y F h _ 9 M 0 l y l C o 1 l 8 B t z p X g k 7 z H 5 r 4 P k p 5 5 B 9 1 5 G 8 y 5 k D w p x n F r 2 - 1 G j s 8 4 v N m y 9 w D m q n q 7 B u z l h E 0 k 1 g l B t - 6 m B u m k l S 2 3 i Q s r 9 F 6 o 7 4 B q 8 _ H 0 l 4 i E 8 9 8 h C 4 n o v - C o 6 l - N j t z 6 w C x t q 5 C 3 h 6 2 C t 7 r B s 5 m 5 z F p 8 9 4 G h - - P r 4 p o _ H i g l B o m t F - y j q B 2 u 2 0 G 7 3 n W k x v L g o t G y w p g S 1 h 3 t E - w 5 H r l 6 H 2 _ x D i - v a 8 s 8 T l p w C t - h 4 F u l i f 4 _ w F 6 h v T & l t ; / r i n g & g t ; & l t ; / r p o l y g o n s & g t ; & l t ; / r l i s t & g t ; & l t ; b b o x & g t ; M U L T I P O I N T   ( ( 5 2 . 4 7 0 4 3 9   5 6 . 9 8 1 2 9 1 4 ) ,   ( 5 3 . 5 2 5 7 9 7 2   5 7 . 4 0 7 3 1 5 ) ) & l t ; / b b o x & g t ; & l t ; / r e n t r y v a l u e & g t ; & l t ; / r e n t r y & g t ; & l t ; r e n t r y & g t ; & l t ; r e n t r y k e y & g t ; & l t ; l a t & g t ; 5 9 . 9 6 2 8 1 8 1 5 & l t ; / l a t & g t ; & l t ; l o n & g t ; 4 0 . 5 0 9 5 0 2 4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7 6 6 0 2 7 4 5 7 2 0 0 1 2 9 & l t ; / i d & g t ; & l t ; r i n g & g t ; m u - o 5 u 2 0 1 F m x 7 v H r _ m V 0 r 6 F 8 1 r j d 5 7 3 k H n i 4 n E 3 6 u 1 B p 6 t w N l 1 1 d n h n D q j l q C v 7 3 P y 8 t 2 O o o p j B o g h 1 I 8 2 4 i W j w z m C 3 3 1 0 a 2 3 p D 6 x 0 t B r v x h 5 E l 4 5 B 3 4 D 2 9 v C 4 6 r g B 3 j l i n B w 4 9 j F 7 1 0 R j 2 l 1 t O w h z D n q _ z R s n 8 w E 1 z v s C n y 1 L n s n u H 8 0 4 t 6 D h 3 9 l L y u 4 p _ I 8 r 2 4 e _ - w t 9 B l 7 m w Q 5 2 _ w B r n p h E 4 q o 4 B s 6 u q C 0 g 6 7 B h q _ 7 F 4 5 v - Q q v l V x 1 g 3 H 5 - k 9 C p v l Y _ w 9 L u 3 5 K u 6 r i B i x 9 X n m 3 u B l y t l B h l q e r z i F x h o Y 5 9 v a k y l q B t 3 s I 3 l 5 r C k s x 5 E n 7 1 r V 8 z k U r _ k 5 B v q o 2 E 9 p t x E y j 6 4 C h t 1 r B 7 r h k F 0 _ j 7 B h t s o F 2 s k 7 B m 5 v q C _ v h N m - y h D m 3 q G 8 4 - K w i 0 y B 6 4 x y C w u 5 c 5 8 5 z B 6 u x 7 E p 6 h o Y 0 9 x t F 8 y 4 t G k t 2 1 N o 7 r q r B p h 6 _ R m r 2 Y r 1 i V l t j u n B m 6 9 s G - 7 0 2 G 1 q h U 4 4 m 0 C t q 6 B l 6 y R y o 8 j C n 1 g u E x v y s M p n z q C m j 1 3 C r m 4 r G _ h 8 s C n j 8 f r 8 i a 7 u g 9 E 8 m p p I k k 6 j D w j m 5 G k 8 r 8 B k l z V - w t I x - 1 1 B 4 j _ a 6 i - v P 5 0 v x C m o 3 L h 9 5 p B 4 6 r I 1 5 q L t 3 u v I k q h L l k 5 5 C w n 9 m R n w n 8 P 4 g w c 2 4 q V 9 m _ O 8 0 Z 4 r o k B 7 4 m j C p 7 u s C p i w T u k u B _ w l K 3 m 7 7 M _ 6 g q B k 2 y g B - - i w C g t 4 p U p r 1 m B m 6 q F 4 8 p z B 8 2 p 4 B 5 m 7 3 E 5 v k 5 F _ y 9 q Y u n 0 Z p p q I v h g j G h 1 7 v E j o w 7 J p s o 0 C x n _ W z z v J o g b 6 z n M l 4 k F x k 2 Z i m q D 3 m t 2 D 9 9 n w B v j 3 0 Q v 7 5 3 4 D - p - 7 P l j 5 H k l z z S i j v Q l j 7 5 D q t o - C j i v S g h r 2 C z o - l C r k z V i n t I j g 9 4 3 F m q r b u g k M z g g 9 G m w 2 7 I 6 _ _ 8 R q t n 4 E j p s 8 C 8 1 9 t C g 1 x V l 7 g v H h q n x V h s y Q l x 6 m E o i h - C _ k _ Y o m 4 4 M g s m q B _ 6 p s G 2 1 5 z B k v x g F x z 1 h B t 2 u k B g x m m M 5 m n M j w o - C i u p v E 4 7 k q w D i w k y r D r 9 z o i B v o u 8 4 C j s 5 q D 5 l 8 p C _ o v G z g _ M 0 q g u 0 D 7 l z h J 8 1 w i _ K m 6 u T - q j - D x s 6 m E j u 8 9 B 7 h k G 1 i j i C q s 8 n C 6 w 6 o O 2 x 1 P g r x k B v _ i H t o 5 7 I 4 m r - I 8 8 z k B 2 i z 8 B m h t - C 0 w r 3 D j 3 m y B z l w U 4 n p j c h 0 l n 7 C 5 h _ B - j 6 N r u k M j k o p F _ - 4 o I 1 o 0 o D q 0 r 3 B i r r 3 B z 6 - h C _ 3 _ F v u k 9 C 3 2 z 4 C y 9 _ F 6 s n b k j v D - n k 9 C 3 - t v F v 1 v R z l g G v g r n B x q 6 X 4 8 j f u y _ D n 4 s I 6 w l M i v 0 C _ u 7 D z 3 o C o m 0 B 6 q v G i n x U y t 2 W z x y Q l 6 5 J - 7 3 5 D y 2 j H r 2 p V 1 0 r 6 o B w 4 p i q C o - u 4 C p 4 9 D w n l g C t 4 8 2 P 6 g k H t 0 q s E n j z 4 C y l y K r m 1 w B r 4 w P 7 4 0 3 B 6 m r x U 1 9 1 C _ 8 7 r B 7 - l r H k w o - C t 8 1 O q v v V 7 r v 6 E - h j t E s n 2 n D j x 9 7 I j - v o G x h z V i o 7 p C 6 9 u 8 B g z 0 4 h B j y 7 o B 7 l u x s B n w 0 g H n y s 7 1 G u r u _ c 4 q t I r o z W g m 7 l D 2 z l 7 q D g r i o 8 I 3 s p q T m p t w I w s 5 p Y 3 l v t B z 4 2 6 B n _ i j h B o r 7 v C 3 s 1 y F - 7 q s I u z 6 8 L 2 0 - l M n 6 8 p C 6 v 8 k g C y s p 4 e y p 9 F - g y v J l j p n B - s w n J w m n j F o 4 - u B 3 g _ F 7 u z W 8 s h D 3 z 6 N 2 y r E 8 _ z B q y s E v t 7 E x 2 j J 0 v v I m n u D q 6 l a 4 q 2 W g x v Q g w 8 n C s x 8 M u t k M t p u k B p 2 _ B h 3 4 H q - u Q 3 7 u o D i 3 u D 3 - 9 M q q r E n n x 8 B 0 0 u I 3 n l y B s u x w B _ 7 h a l 6 3 s K s w t I 8 o _ u B r w h j B g 8 3 h B - x w 1 B o y 1 r J o y v k B u 9 3 z I q s h J 7 4 0 D u o q G r o 1 1 C x 4 q 5 D h t 8 l B 3 x 8 k C o z 4 Z i k 0 1 B W 4 K k 3 x E 6 8 m 7 B h 5 p l E t q h 0 J t - _ F m 3 g k H i q h D r t o 7 M 5 z t t B 3 i u 5 B 8 v k u B 6 u w x D s l z z B 0 2 t q F s z q w T 7 z p 2 L s y p d j 0 p a y r 0 _ i C r x o - G r _ 6 s H _ 4 2 4 C g q - 4 F x h _ m B k 6 3 6 G 9 7 r 9 b h q q o D 6 i 4 5 X 5 7 i J o 1 z 4 B w 3 m 7 D u h 9 o C s 7 h z r B o r x X s p _ s F u 1 y s D x y v W j j o d u 7 3 P l q z 3 I j s h G 3 g 5 F p 9 r w I 4 - 1 s C j 0 7 G 4 h 3 f q s t g B g 5 j 2 B j g 8 S 8 _ w v C 5 i z 0 B 5 j 6 n H m x s 8 D 3 v u S 5 1 g G 7 s g E l 2 l p D g j 2 u C x 0 y c 4 _ 1 c g n _ S 3 x h z N j p 5 9 F v y 1 w C 1 3 s p I 1 w - y B l 1 q n F 1 g x K 5 r 6 d s j x g C n 8 v V - h _ 5 C m g u h E s _ j 4 I 1 k o E p 2 6 K o 9 _ 2 C 3 - 3 N p u z v C p h m u B q p j X x 6 r g D 5 o 1 p l C h s p z s B o 3 w h G t 1 n h F m 3 6 t X 9 i p y U t m l 7 D z k l n D m n 6 x D y 0 7 k B j j z v C 4 x t y E n _ x k F l 5 u u E o s q p H i w 6 O 8 9 r g B o x 1 9 D 4 n 7 7 J r p p k F l q o y I r k 8 n E j n 7 n M 1 0 k 6 g B y w j 4 I k z o o D t g 5 l D h i n d k u y 9 G 7 0 g J 4 m x X - 0 v h D p k t T j 1 j Q m 0 7 y B 2 u 6 K k 9 q a u w w g O v l i W 8 v l V q i t H 5 2 r - E 0 l t N 4 p w q B j r 1 r B 5 h _ D z l y G - 2 w Y n _ 0 q B w 3 6 e 6 - w 5 B 5 k w T 6 u n s D o 6 - 4 I i h 8 7 C h s j V p k 2 - E z x 5 8 X j p l i D g g u h E n g 6 j B j u 9 G 8 q x E 0 8 l C i r 7 C l v r B m n - l B 5 g _ n K r u _ r I q l g K & l t ; / r i n g & g t ; & l t ; / r p o l y g o n s & g t ; & l t ; / r l i s t & g t ; & l t ; b b o x & g t ; M U L T I P O I N T   ( ( 3 9 . 3 7 4 9 6 4 9   5 9 . 7 1 4 3 1 4 9 ) ,   ( 4 0 . 9 9 8 0 2 3   6 0 . 3 9 9 7 9 2 2 ) ) & l t ; / b b o x & g t ; & l t ; / r e n t r y v a l u e & g t ; & l t ; / r e n t r y & g t ; & l t ; r e n t r y & g t ; & l t ; r e n t r y k e y & g t ; & l t ; l a t & g t ; 6 4 . 1 2 5 6 1 0 3 5 & l t ; / l a t & g t ; & l t ; l o n & g t ; 5 4 . 7 8 9 7 6 8 2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3 8 0 9 0 8 8 8 3 0 7 1 4 6 7 5 7 & l t ; / i d & g t ; & l t ; r i n g & g t ; p s 3 r 8 o 8 - 7 H v v i 0 O i m j 9 B i x y g F 5 p 0 V j 8 h 2 H y _ 8 S 4 y 7 2 3 E k 0 1 g F s m 8 c 8 0 m 3 _ b 2 g m q w K q 2 s v l H w 8 8 g X s 3 x o 1 H 0 7 l l m I w g h g 8 5 B z t 8 k B 1 v k 3 g C t 8 h i j l C _ k z 2 J m y 8 7 1 B w p j y j W 1 p 0 6 _ B 1 p q g t B l _ t 9 E k 2 o 8 F 8 _ 5 p U y x p h C w 8 7 9 D i q t 8 l D v v u q s o B q t s 2 i D 7 - 0 4 j H 3 w v z D n 3 6 j 6 G t - y i x D i s l H p l g t P y r h n W 3 7 0 5 U n 7 3 l O k y y m 4 Q s 7 n x 1 s B _ 6 8 r 0 F v t 1 8 7 B w 3 5 y 3 B w 0 p 6 7 p B 7 g k g 0 G k g 1 v T 4 s r n Y t _ 2 m 3 s B p _ n i s B y t 7 8 - F w 8 o s I h o 7 - B j 8 _ h 4 C h 5 i q 6 L s - 6 u F 2 x 8 v B r u h H m 0 3 4 q H j k j 8 4 B 9 j 7 o 2 d 7 j 4 t O o 5 m k j r B z 9 9 s j Z p n 4 9 h E l 4 n j p C x z p 2 - T j 9 l - 5 E o 5 j m w B s t h 7 y n D 8 z z 8 C y 5 0 w 8 a u z 8 g w U 2 _ k 1 n C 7 i y p o 1 C i 6 n _ 3 g B y 5 v z B p w x 7 i n B 1 t 3 0 i l C 4 7 w z 4 I w p 2 q u v J k u v 3 y 2 C v 5 5 7 _ R g n 9 l 0 C 4 8 s f m p h 4 o R 6 z 4 p k K 5 6 h x 7 B 4 _ u 0 p I i t k 6 z E i w 1 r j M p 3 j h i C q j r v w V z s h 7 E g n 4 i 1 W o i m 1 d q l 9 5 1 K k 6 5 7 m C j t 7 n i J 1 j l j D y 6 t v E 2 6 k i a w 0 0 m i B o x h 1 x E r p 1 g F r o n 7 q B q 3 k y G j s 4 o C - v t 6 l C 3 k 5 w e q k y w v C 2 j o _ K w w r 9 n H 6 y 5 8 t B r i 2 7 j O i g l _ K 4 m 2 _ x H w x t 5 W m 5 0 i 5 P i 4 j _ 0 J _ k i 6 t L u n 4 s 6 O 4 _ 2 m 4 3 B k 3 7 t h P 4 y 9 h B 1 n z k D - u n n z B l 3 l o w B w h t n V l o r q o B 4 x m n x N y p 6 6 1 N i g 7 s _ H j 4 3 3 y 9 B m k w 1 8 I & l t ; / r i n g & g t ; & l t ; / r p o l y g o n s & g t ; & l t ; / r l i s t & g t ; & l t ; b b o x & g t ; M U L T I P O I N T   ( ( 5 3 . 3 6 3 1 2 3 4   6 2 . 5 8 2 3 8 9 4 ) ,   ( 5 6 . 7 9 9 0 1 4 2   6 4 . 4 6 7 0 2 5 8 ) ) & l t ; / b b o x & g t ; & l t ; / r e n t r y v a l u e & g t ; & l t ; / r e n t r y & g t ; & l t ; r e n t r y & g t ; & l t ; r e n t r y k e y & g t ; & l t ; l a t & g t ; 5 0 . 7 3 5 9 4 2 8 4 & l t ; / l a t & g t ; & l t ; l o n & g t ; 8 7 . 0 1 5 6 9 3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0 3 7 0 4 2 7 7 2 0 8 9 2 4 1 6 1 & l t ; / i d & g t ; & l t ; r i n g & g t ; o z 7 k 1 z s o 1 K u - 9 E 4 - 8 i w F q 7 m g e l h 6 n f - l q t y C 5 g _ r C 5 i 8 k B 6 0 w L n m n V s z i s N v - 3 9 P 4 0 6 I u 3 r _ B j 4 t M m z z 4 C x 4 4 Z v j 8 z D h m _ i N p y j 2 C l g y v D z 2 v R o g t 2 V x r v n G o q q x C 3 s k y E _ 6 w L 8 l x O m n x k F z n s _ D t 6 n q E _ 9 2 0 C 9 2 p M _ w i 1 g B k n u C k l m z U q h 3 3 e 9 - k 2 W w q 9 q J 0 v o i c u i h l F m x 1 F y x v S y y m 2 C p u j y G 7 g y q I n r p 9 F v _ 0 h C q 2 w r H 6 6 j L 8 l 1 u B l z u M i 5 8 P p i 1 T t 5 g t C 5 3 r Y 1 v t _ B 3 k s 0 C r 9 2 b y 3 3 h J p 6 6 p C o p - k B o 9 _ 6 D t z p n W l _ 5 i T _ 2 v x S - p 9 4 V 3 z o - N w 8 g 8 C 3 z i R w s 2 s B q 6 k 9 D o 8 r K v s 3 i I 4 3 8 i B o 8 9 q C p p y X h i 1 - E w 5 4 4 B 8 r m 0 B 3 4 g O - 1 w 5 F n m 7 h I i j m w L 0 6 8 p B s 7 h 9 B 4 v p j B v v 5 y D 0 v x f o m _ I r - z R n k y 2 D s l 4 C p 6 z x B 1 3 3 h B 5 x 0 c g g v J l w u G 8 m m i B k w 5 J 6 n 0 7 B _ w 0 Z p 7 t v F 6 8 t V s l x D 6 i 6 8 D 3 p w i G g 1 8 7 B 1 u 2 w F _ y m n C j v v 1 C 8 j j r B 6 h s k C 8 5 l g H y j y c h 7 5 p B 7 _ 7 s B - k y 8 F i 7 p n B - v _ I x 7 9 n B l - y v B p x p 3 F t w k o C _ y n 7 C _ y 8 l B n 5 s j C - 7 3 M n l g 0 G j i w 5 C m r g T 0 p 9 p B _ 6 - _ H 0 i v g C p 4 1 X 3 u x z B 6 t - q C s 7 3 i B g g y 3 B r u t q B h s k h C 5 9 q k B n 9 p t F w 1 w q B p y 9 i C _ 5 g h C u 8 0 s E 2 t w o C m s k i B 4 5 i v G z r 3 j B n n 3 l D u 7 w R n s q s C 9 i 7 k B s t z a 2 i p 9 G 0 x k 6 B g v 4 i B 7 j w 4 D y x 2 o E g q r m H n u 4 j B 9 n 1 B i 4 s 7 D l j 8 2 L v - v f m x y v C 3 o w r B 0 7 v y F - u 1 0 B u q 4 P v n s 6 C h 0 v T 6 3 y i E r l x 6 D v r u Q 5 r 5 t C p h 7 l N i g z g F 3 v x x I 2 x r z C 0 h 2 f 4 m - _ H v v z R k r t o D 5 m m o K j 0 s m B h r i P l r 5 W z o l v D 3 n n s B t 0 t 2 D 2 z y 7 B 9 1 7 D 8 t h N l t 7 Q 8 l 9 l B w 9 r s B 9 p v d i t u w C t - 9 n B j - i D r z 8 U 6 1 8 K v 3 q I 3 g 2 G t - 9 p B 4 2 o P 1 p l 8 B k l 3 s B - x _ q B s 3 j a _ v 7 6 B 9 1 2 l D q 9 - r L 7 q _ T y x 9 X o 3 3 z E s m 2 I 4 n m h B j n i k B 1 _ k k I q z m 9 C 4 - s 3 F x 2 h s E t h m k C g 7 0 m C k v j V q o 8 z J t n g S s 8 - H o u i U g 9 n O r 6 - Z k 2 7 r B g l 1 s B j o j k C h y z c m t t f m w t p B r t p g C 2 j w P 9 m 8 n C 7 6 8 h C v x 4 Y r n 4 Y g 7 8 p B z x z U u v o T 5 6 2 K 4 0 i m D v 4 2 n G r 8 7 o B 8 j y S k 3 m 0 S u t 8 i F 0 x h m B v q 8 P l z 3 q D z x z l B v 7 0 j B y 8 y h B - m r E g z p U h j y P m 5 7 j E - 7 r 0 B v h x N p 4 m N n u u p C 2 h i b v q - l C 3 x s S o r m J h z 9 G t 7 q e u 8 8 x E 5 6 0 o C g n r l C 9 0 u g B p k r q I 2 v 9 P h i r m M h o 2 h B o 4 w v G n k p q B g w 8 n C i i u I 4 z 0 V 8 2 u 4 C l z n J x h y 2 B h v r E k v u n B u 9 7 p C 5 3 u R 7 q r q B 6 h h 0 C y k x c 9 u 8 o B j r 2 m C m 8 5 3 C - 4 4 J p 6 _ R 2 n 4 z D m _ 0 l B l q _ y D x 4 v - C w i w R s x s W 1 k 9 q B 0 g s O x m m s B q l g h B h k h 2 B 7 o y q H u z n m B 7 g r Z 6 4 q n F 9 s 7 3 J 8 4 n y B h 2 p 9 D 8 q i f o 0 q N _ s u j E r i k Q _ 0 t Q k s 9 i D 5 u 7 T 5 - 5 F y 0 z K z p q a y 6 o w B 0 3 1 c 6 z k h C 8 p 8 q C 3 p m i B 7 r j b q 2 t - G h u z w B l l 6 6 D 3 w y o I p 7 t l E x k j V q n o t C 3 1 0 l C q - x n B k v n v B 3 5 s m C 1 w o K h q 3 z H u i m b l s j 8 B y 6 y 5 F 2 p l g C r i 1 9 C l 1 y g H l s r s B 7 4 j 8 H 5 5 l T - _ 8 m D 5 n 5 s B 0 v 4 j B x 2 q 8 d 3 5 1 4 D w z 4 v G q 4 9 K p x g 4 B - 9 s _ I - t q T u _ s 6 v B 1 8 8 Q y p x k P i 2 i 2 B p 9 u m C 8 k g G y l j 5 F 8 v 8 w C j 6 v s V - n s X r l t k J u _ v Q i 5 r 5 C r q w _ E 5 q 3 j B 2 4 y o F 9 m n v B 8 _ l g B k z 2 1 N z k k z C 6 2 9 h L n u x 9 J n 2 u V k _ t g J t 4 4 4 I 5 j k s 6 B 8 i 7 u l B m n 5 Z _ 7 y - N u 0 5 4 g B i t _ 6 T w 8 x s N _ u 9 3 F 3 8 z u j C s 7 - i B 4 9 p h E x n 3 3 I r r 8 u C x v 6 n W r j 0 4 6 B m 5 3 o F 0 p 7 k M 3 n h t R 3 s g 6 Q 6 j - y j B 9 8 m s R q q h 9 r D r y l M o z n t a t k p y H z n x h 8 B 2 8 1 s J 5 y j y F q 7 r t E s o n - B w t p 4 D w 3 o 4 D o 0 x z D 3 8 _ k Q w 7 - l I r s v x B o 9 t y B _ 5 1 D t v 4 j D m l g G 3 7 1 o B 7 u o _ L - q z x C k y t 6 j B r r 3 B 5 l w - I s z y k V i z k 3 e o 1 5 3 F z p m 4 H i 9 9 p H q q 6 2 Z k 4 x 5 B t 4 3 z G 4 t n P g w l 2 I n i 3 k D 1 9 g r 8 B w j 7 3 Z 7 3 m w 4 B 6 z u m E 5 w 3 9 T z 8 9 q C 0 k 5 5 C - y t l J 8 v m t G 1 j s x 1 B s u 1 I q s - l F 0 y u v C u 3 m 7 B g 5 l k G y 1 9 q J z h _ i B 3 m 7 l F p o r 0 M n _ _ z a n u q l J 1 - y w N i 4 4 6 C 9 6 j k W o 6 3 6 L j q 3 m B k j t v l C o 2 3 j m B 4 g 3 j I r 1 g 8 C 5 6 x e r 1 3 2 P v o r w - C l _ r 1 X z 7 m d o q m 2 B o 0 6 k B g _ h v J 6 p 4 k D k s y r B z v s 0 C n - u Z 8 h _ q B x m r - C 7 w h 7 E l p _ 7 C t 0 r - T i 0 u 9 z C z k 8 7 Q v z q z F 0 s v D 9 0 g D o 4 l W t j f r 9 r I 4 8 r D - r h D t h w G 7 8 j D i y 7 K s - 8 8 B l 5 u E 5 3 o R g h l G 0 s h J o z p E 8 s y P o 4 _ K n z 2 L k _ y B _ g l H i m q B - n h G v u 2 D q p n I k 1 0 E v 0 g D 0 j 6 E 2 g l D s 5 _ H 6 1 1 L 2 9 s X t 1 3 a w 6 p S 6 l j Z 6 0 w K g z 3 D 9 _ 3 D 7 k p F 6 n z G w y t b o s 2 Q _ u 6 E h q w N z u 3 G t i - w D g l k G n p 6 i B v 3 j D 4 m o z B 6 o n n C 2 h 0 y B h 3 z r B n g c z 6 z f - j h H 9 p l O w - x O 5 h i l B 5 z q j F p 4 s F u 3 p z B 7 9 2 Q y j o 8 D g p - t C u - j e o w s J l t x H u j l 3 F q x m s B n _ u r B 5 9 k J n 7 y e j 5 n o T 5 l r 7 D h n v w D i 0 j - J 3 y w u 9 E 5 y l r E y w z P h t 5 p s F u k l 9 h G i u 8 h 1 B z y 7 G r z j 5 y B r w 1 2 w J j w j 7 o J 3 q 4 4 i F 4 l 2 j E u w 6 7 k C v y 9 m g B 1 y r H 7 9 i t X y 1 r p Y i 9 q m 4 U 4 o x v V q 8 k r k V z m u 0 l D y 1 n g 4 B t 8 k i q H q m k _ B j 9 s 2 E p u z - G n g h y U 6 u u u h G & l t ; / r i n g & g t ; & l t ; / r p o l y g o n s & g t ; & l t ; / r l i s t & g t ; & l t ; b b o x & g t ; M U L T I P O I N T   ( ( 8 5 . 2 4 0 6 1 0 5   5 0 . 1 9 4 9 0 4 2 ) ,   ( 8 7 . 5 0 2 0 3 8 5   5 1 . 2 8 7 3 7 3 9 ) ) & l t ; / b b o x & g t ; & l t ; / r e n t r y v a l u e & g t ; & l t ; / r e n t r y & g t ; & l t ; r e n t r y & g t ; & l t ; r e n t r y k e y & g t ; & l t ; l a t & g t ; 6 3 . 5 4 7 1 0 7 7 & l t ; / l a t & g t ; & l t ; l o n & g t ; 3 3 . 1 2 8 1 1 2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9 1 7 4 5 2 7 2 3 8 0 1 2 9 2 9 & l t ; / i d & g t ; & l t ; r i n g & g t ; z 6 _ s u g s 4 q F 8 h W 8 9 z t 8 t E r u 1 z p L y v 5 s x K m t y o p 5 B u v t 7 j c y p y t 5 O 0 4 q j U 5 z j v 3 F 1 8 9 R 2 7 y 0 I 0 z w k 1 E w l 5 3 e q y 4 4 K q r 1 o J m k 6 a 5 w q l s L 8 j u 2 C 3 l 5 3 o C l v k h P z q 7 j t D w 2 u v r D z 2 2 m i C t y m i k l B - j 0 _ N 1 4 1 9 X 5 8 9 _ J p n m q l B l p n m Q h r r 5 B y o - r 4 E p 6 i 3 9 Z 1 y w 8 j W x 9 3 v y B n p p h h C w q w p - C r 3 t m r B 9 y 9 - J m 3 t p o B 5 8 8 n j D m 7 k x o B o u y y 7 C v 8 o 4 M j h r x 9 B v r 5 7 h i C 6 m 4 6 6 J 9 s 9 g v O 2 k j S s u l 5 t 2 C g 6 0 g b t - k U _ v n k n G p 5 s h l j B v v 5 i C 9 3 z x C 3 q n X 2 3 7 k B n u h 5 B x p w o C i 9 p r B u m z - i B 2 m x x C h u 7 2 B _ r n 8 l F m y o 6 Q k _ 5 n n C _ m o 4 m q B m 5 h 0 B j z q 1 3 q C g m 0 s u B y r l k M l n m s B - 9 o K i s 5 C i 0 g b i k g o o E _ y r h P _ s 2 x Y 9 z k m 0 B 7 j w x l B 2 j _ i g B - i 4 t Y 7 x - L i - g d 7 w r f q - m h s C z 7 k f t 6 z r N z 4 k g F 0 x p r i B m z _ 5 B m 6 k w F 2 x n z G g o 2 - w B q h z t v B y 4 z q U r 5 1 4 B 3 k 7 l N q 4 v 7 D 1 o l m G 0 o y i F 9 i g o B 6 r - w I r n l o E j u r g F x 1 8 n B g w 6 2 B s v 7 v h C r 9 k 7 E y u 7 3 M k 4 x d y 9 6 S 8 0 6 p d p _ 0 2 H 4 3 h k C o m n w G q 2 u q 6 B 3 p g z C _ p 9 8 F q n 5 8 D g 9 5 _ B o g 7 s G u l i i B v l _ q B s l 8 3 I 8 g 2 6 C r j h t J 7 8 p T 0 m g t E 7 7 4 z E p 3 7 w G x - t _ B _ u m a _ 3 6 w C j o l Q 5 k 6 3 M _ o 6 k D z h 0 l S 9 s 7 w H n - r j D o z n E r z 4 o E n s x 2 4 E j z w 6 D j 6 - 1 7 D 7 1 _ k y E q q s 0 s C q 6 y 0 I 3 q 1 t G 4 t g 1 h B z o l s U 7 _ t 8 z q B r w p w y D v 3 s O k 9 w m t v B - w t t V g v h v S _ 3 5 h E g 5 j 1 V u t q 2 w E 4 _ q 1 Q 3 z n v C 0 q 7 t J j g l u F 9 m t r 4 3 D 3 x q v i B z s - 7 _ Q j q h - D s x r z 1 F 1 j 1 k t F q n h o q E 5 t _ 2 p B 3 i i s x C 0 q 6 Z _ - i n J 8 m p h 4 F _ 8 7 g z L o l w y k B z w h t r E o 8 3 h 9 D 7 k 8 w j T _ t i Q z y s 4 6 C 6 y j o z Q u r 7 5 f m p j m t J 3 o q l E j q s g z D w m 8 - b y l n m e u v v 8 l D j k 1 t m I h y u h i Q y s n n 5 Q s m 6 G s m z - n B - 9 9 _ K m 4 - 4 B h l i - C 5 2 q 4 i D g g 6 v B k w t t T y - k - 6 C n t q k l D - 0 5 3 k C g k 8 1 y L o j t w H 9 3 g g j k C r _ v n M y - n g V 1 2 - z n C 9 t x 0 d 3 x 4 t j B m p 1 s X i 6 x _ F j q p 4 N 4 i 3 u J t 4 q 5 S l 6 j 0 B z i 6 k 5 B l o g g C 8 l m q F 3 j i S 7 - u k S o s m 1 F p - o o B z q 1 x X _ 0 - 1 x I r 3 s s g B 2 k s i g B g j s 7 K 0 3 t p C i s x q X 4 2 r _ b u p 7 x 3 B z - x 0 b h i 6 2 o B y p 2 g B l s k e _ 9 w t 1 E i j 2 _ 0 C t 1 h - C 8 g q h _ D k x j u e y 1 7 t D h 7 l 6 M h g l 1 X u 1 n r H 8 3 9 2 z C y 2 n 4 E k 1 z q F p 3 4 s B k m r 1 H 5 7 g x Y q i k 8 h C h t - t B k 3 k 7 B r s j q J x t 0 _ O 7 0 l w t B 1 4 r z p s D 7 1 g u y V k s 3 w l L u h _ 7 5 f & l t ; / r i n g & g t ; & l t ; / r p o l y g o n s & g t ; & l t ; / r l i s t & g t ; & l t ; b b o x & g t ; M U L T I P O I N T   ( ( 3 2 . 4 2 8 7 1 9 1   6 1 . 7 3 5 0 2 4 1 ) ,   ( 3 6 . 5 3 0 0 3 8 7   6 3 . 8 2 2 1 7 1 7 ) ) & l t ; / b b o x & g t ; & l t ; / r e n t r y v a l u e & g t ; & l t ; / r e n t r y & g t ; & l t ; r e n t r y & g t ; & l t ; r e n t r y k e y & g t ; & l t ; l a t & g t ; 5 6 . 5 7 6 4 3 1 2 7 & l t ; / l a t & g t ; & l t ; l o n & g t ; 4 7 . 9 3 7 0 0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0 2 7 8 1 4 9 0 5 6 5 6 1 1 5 3 & l t ; / i d & g t ; & l t ; r i n g & g t ; - p u g y 2 j 5 m G 7 1 l l H z 1 u r W 7 v x n H z v 5 x F 5 i r i H k v w i F t 3 q l I 4 o l - F 5 g _ g H w 6 s y E 0 y m k K _ x 2 l 7 F _ 6 u b j z m - q C 2 5 k g c q 8 t m K p u g 6 Z 8 l w j C v k x x a q o 5 z C x 4 4 k 7 B 2 1 - q F v 5 k 3 y C 5 9 i W w g w G t p i W 7 4 x E z x 0 N x 8 2 J h 5 8 _ K q w g k E k x U - 3 I l p 7 Z h k _ W s x 6 J v w h q F i _ k m B l t u i C n - n R u 0 5 X k 8 n B j 3 u y F r 6 u g T r n 3 z D s 0 q j B z 3 n 8 C r q q 9 T g 9 4 w U j j n n B 8 p 3 z H x l 2 t B v r _ r D 0 3 1 k E s g p 9 B v o k x C k o - u t B - r x e h - w C i j o h Q 0 y 3 9 C 2 n o J 0 7 0 q C r q q B u 9 6 6 H n 6 s 1 C 0 u 2 o E j g h Y 1 _ v 6 B z l h w D 7 8 j O - r v D j o x d v 0 0 y L 5 _ t p M o y i h r B i w 6 C n u k b q 6 y 7 J 6 s s U p 0 r _ B 6 0 j N k 2 4 2 G 8 z 9 R y 5 0 T 9 i 8 D 5 r w N q n s f - 0 9 k B o v 0 R v g _ g X 4 p k k B y 9 w U h k s w B y 3 o - E - _ z 6 B q 6 6 E l y h w B x n z L k - m W k u k K m g 4 4 F 5 x x m V x 5 j x C - 3 y g G _ v j p B z m 2 0 G r v i y C s y l k Z 4 r v J p p g r I s p l k F v j 4 p D k w y y K t 0 x X h y 7 6 n B 7 2 w 0 g B s i x 0 D h 2 2 n P 7 6 o p L 6 u 9 - F w 4 l y I p s 4 5 j C l 2 y 2 T x w g 0 6 F g g 5 Z 8 v 6 l B 9 o k o B g u g 2 D h w l j B t 0 m T r 1 v l y B n v y G w _ r L h y z 8 6 B y 5 m n M 0 p n f x p 4 5 B u t _ H v h 2 j B l m 9 9 G i z 0 1 B v q 1 q C 5 7 t 9 Z _ p o 3 q B z 0 - h K k p h P x - j x C l 1 w v B q 1 h S x 0 u N w _ g 7 J g r q j H _ i 5 8 B o 8 u E n h p i D g y o q D 4 7 x p C m g i h o B 0 h l r D u p n v h B q 7 w p L q w y L 0 w 4 r N s v p i B 4 l 7 i F j x g s D p 5 l 8 X t 1 p f y h 0 O o z 9 6 G k o 0 V r 5 j G 8 z t l B 4 u 7 - B h x 6 R t y n D 3 5 J _ l y j B 7 - z i I n z 6 T u r h k H t 4 n M 7 1 x p C w o 9 Y g q _ V r l - u D k 3 9 w B q i x T 1 h u r C w _ k H _ n - E k g _ K 6 o 6 s B s - 8 G - y p P 2 g v F m 4 n M 5 g y V 0 u 8 X m w l 9 B z z _ 4 B j 9 r c 2 l 5 g B i g i x C - - h C 3 h m k B h s j Y t o k P x _ n c 5 t 0 D u u 5 H 6 t x B 2 r j e k t _ r C h u 5 R 7 i 5 L 9 k n c u i r s B z z 3 B 9 2 5 L k v m T 0 i s a s x i T j o k J s 7 9 w B 7 v m G i 5 u Y o q 1 U g r n I 7 g 0 L q 6 i M 8 k m H q n 0 C w 6 7 B n q q F p m 2 J n m 3 N p t o W h 1 g g D 6 k m M m v x H p 9 x F m _ i Q - z v F u l h K l 6 m I 0 9 h I u x 5 G 7 o j I 9 j z J j m 2 M 9 q j I 1 v k M i 5 x P _ v r Q o 1 1 e o w s 3 S i 0 5 N s j g i N p p h R 6 4 j n D w w r z B _ h i g H 5 _ j o E 8 3 r F 3 - - y r B r n 7 r m D 3 9 k 2 C q 0 z h I 2 3 s k H k w o b n v r R 3 s s V o 4 x l B 8 n 8 K r 6 i G _ k u X l 4 o E 9 1 o M q - 4 x C 2 4 x S k u r J 1 t _ B u j 2 o D p v 9 w S j p - x 6 J l _ v w 5 R k j z b l 9 v L s _ s i B y u 0 c i 3 v o B g 1 5 m G o o _ g D 5 z g w s K y t 0 i t N p r z 3 q D _ 2 m 8 q C 1 r u w 5 D 8 1 9 z 1 W g n z m U 3 7 t g K m 6 9 7 H p z t s x H 2 h 6 i 4 B & l t ; / r i n g & g t ; & l t ; / r p o l y g o n s & g t ; & l t ; r p o l y g o n s & g t ; & l t ; i d & g t ; 7 1 4 0 2 7 8 1 4 9 0 5 6 5 6 1 1 5 3 & l t ; / i d & g t ; & l t ; r i n g & g t ; 3 5 _ 3 o y n 0 m G 2 u 5 j C - 6 x I k o l B r 7 p C g 1 0 H 6 y f 8 s 8 d y u _ D u 8 r J j 7 z E t 0 q L 5 k 0 B y - z E i 9 4 B q s y C z 9 1 E 9 8 o E v q 0 E 1 2 m C 1 r 1 D _ 4 0 O h t g B 8 _ Z 5 6 5 P 1 k 2 x C x 8 0 B q i o E 3 m 1 E - m l D v m q m B o _ n W m 5 n 4 B t i 0 C 4 0 _ 3 D g 2 v U z g k G 8 - j n E n 4 j H s j 1 J k p - G p 5 5 J j t n N 5 k i L m 8 5 F 0 t n g B p w 2 3 B g l t B n 7 3 z B 3 k r L _ l 8 R - i z C 7 - 0 4 C q t 3 L 7 0 o n F q q r 0 H t 9 r W r z 6 k B 3 1 s B 8 x p T z 5 r _ C r 0 - D x p u z C 0 m p Y p k w D u 0 o 2 B - 8 k n D 0 6 v B 2 i j g D 9 n 7 B u p x - L 9 9 w R 1 z z y C 6 n 9 d 3 - h 6 B 6 3 s c 2 y i S 5 s j O m 1 8 V r q 5 T 8 - z T 4 2 s P l w v u D m l 0 P p g s m C _ m g k B 6 s z W 5 m u L p 5 q M s x z j C n 3 k J p 9 u P 9 2 u N _ g 5 K q q j a v v r N 7 y - Q q 2 0 I k k t G g w r l B l 2 p K 1 6 m K r 2 r Y v - n R 6 p w K q 9 s J 7 n n 1 B 7 8 q l D 7 8 j w B p n u X s - 1 b h 2 4 w D 9 i 1 K i g l L - h o Q 2 2 7 j B n y 8 d n 2 1 D n r g G n 8 7 E q l 3 C n 1 0 C 4 n o L 5 n - B 8 0 m l B m n _ L n 5 s R w m 1 j B 4 5 4 Q g 4 2 O t w g N r 0 5 D z q q Y 6 w i D x l 0 K 0 - 8 n B t g 1 m B i _ l u D p 8 h 6 B k 1 2 O 4 r s C u q s 1 C 6 u t t B 9 n t g J 3 u u R z k _ G k h j D j n v 7 D 3 o 6 y C 4 q g d q w 0 5 B 7 t 6 e 4 j 6 d r 3 4 D o 9 g a 9 9 9 H 1 0 4 J 9 5 v z B - n 0 p P o 7 9 w B 2 8 p r Y 3 l 1 D 4 v g Y l k g C h 7 - x G v r 5 g B g q r i D 2 4 n 8 B u h z L 7 n h P t 5 - 2 D - 0 - j B l s r G n 4 1 2 B q h n L w j i D 0 s q L 4 7 1 e l 3 l h B 8 s v R s _ o G h l i B y p 6 B u t v P 4 z 2 e i p 2 h F j v p D 0 _ - S 4 i - I x 6 1 r B p 1 h h C k - - P p h l I z t o u M 7 _ - t F o o u Q w r - o B k g h p B u h 5 2 B 1 8 0 E k h 1 l B _ w - P 4 l k B 1 6 k F & l t ; / r i n g & g t ; & l t ; / r p o l y g o n s & g t ; & l t ; / r l i s t & g t ; & l t ; b b o x & g t ; M U L T I P O I N T   ( ( 4 7 . 1 8 7 2 6 0 3   5 6 . 3 2 0 4 5 4 9 ) ,   ( 4 8 . 3 2 1 0 1 5 9   5 6 . 9 2 8 6 1 5 1 ) ) & l t ; / b b o x & g t ; & l t ; / r e n t r y v a l u e & g t ; & l t ; / r e n t r y & g t ; & l t ; r e n t r y & g t ; & l t ; r e n t r y k e y & g t ; & l t ; l a t & g t ; 6 6 . 0 0 3 0 8 2 2 8 & l t ; / l a t & g t ; & l t ; l o n & g t ; 1 2 9 . 9 2 4 0 7 2 2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1 3 2 0 1 0 5 0 7 2 3 4 1 8 1 1 3 & l t ; / i d & g t ; & l t ; r i n g & g t ; 2 w g 4 z u q q 5 U 1 k n z 7 d k h h 0 z a n 3 i v j U r v 2 3 2 f _ i x 3 7 D 9 l _ l 5 D o w p u G n 0 h s M 1 v u o H u v m 4 f 5 m 8 5 q B - n 1 - n E u p 4 n T 5 7 p 0 1 D y 0 n 5 i M 2 u n v X 4 _ s 8 p N - 4 2 q w C 1 y 0 l 8 C 1 o _ 3 i D 4 0 x - i B m t g 9 G z v g 5 q B t l - j q C 0 2 u v c i 0 2 i 6 B p y q 6 B y 5 t _ F m w x p J - 4 g r B _ 0 5 x X m 3 5 q c 3 l v l I 3 q 7 m i B w 8 v g R 6 x w 9 E g y z r F k l w 9 E j x 3 q K 6 r m o F 2 h t 4 J i g 5 y K q 3 h z C n u k k J n s v 5 N i n g z i B 4 i 4 x F 6 5 0 u m B p w v u - B 5 i - 6 9 I 7 k x 7 v B 3 t s - I x 1 w v O k m _ r B v 6 9 0 S r 6 0 t T _ v r s S y 8 y 4 r B t u t 5 E y m 3 l B o 3 r o O 0 v k e o j y 6 Z j i _ j I 5 6 0 r F 2 t y - c - x h i n B x k i _ b 1 7 g 2 3 B i 2 q _ d w _ 2 l B q i j p _ C o x 8 4 Z 8 0 u - Z 5 q i y 0 u B v l y x v N 4 7 - 0 U 7 l 5 l i B 4 z 9 s d k s 4 r 2 J r h 9 7 i B 6 8 6 8 Q _ i 8 r h B i 1 h k q G - 9 u m W i 1 - 5 6 D n u z 9 G o w u 9 q F 8 p h k 0 D h u l q z C h 1 i 3 e 5 m 5 q 5 b y 2 - 5 n E v q 9 n x B _ h o u B q n i 7 9 D h m y k X 1 p p p D h m n t 1 B 4 t q W 4 n _ t j B o r o j 1 B n q 0 h F p k t v O z n k w Q y z 9 8 _ H 2 1 6 7 u C 3 q 4 5 o B _ 6 t 6 B s 7 z w J 4 _ 7 t s B 6 p h g b _ t 1 3 D n x t k K _ i u h L s 5 k m C n 2 2 p W 6 g p 2 Y r l n 2 I q i t x c 9 u 1 6 L w n _ a k w 6 7 I z 5 _ 5 N s _ r n I x 0 0 m U 2 y _ 6 T u _ p h L 3 k i 8 G g m 0 1 W m o p y G 0 9 v 2 O h 9 n i C 8 3 1 y L k n s h M 4 7 3 s n C s n h 9 X w 2 x 1 G k 7 w h J k 8 i k G u l 5 9 B 9 i x t u B 4 _ 0 j I w t - 9 F q i j g I 0 l g - E 3 0 t h D 2 y 6 u M j r 5 j V 1 t _ 5 I n 6 6 g G t _ k 1 E t o - 0 S t i 7 1 Y 2 q y g F w _ 5 r C n 2 j n S u 7 y 2 E r 0 t z S y 9 s x I h j t - F m l o 1 B v y n 3 l B 6 q p y o C 3 s 6 r L v t 7 n C m w q s V x q 1 4 J j y 3 y K y 5 r l J 2 6 i 5 H _ r h m M - 2 p i B 7 m 2 6 F u h s y Q r t n 7 B _ _ k q P l w p k B n _ 6 4 a o 7 q p E 7 7 1 u C 6 p 8 2 K 2 j k - S u 1 5 2 C j r o k R y j o n Y 8 o s w T z 5 2 _ B o z r q M h i v 7 O n y s u F 3 3 m h H l q r h H 6 k n w I u r p i C 0 9 4 w X 1 u t n d 6 2 x 0 D 5 r o 8 B 0 q 8 z D i 1 r n P l 4 l s S _ o 1 u I m - - i H 9 7 g q o B t 3 r j L i - 4 _ K 0 2 h j L q _ p 8 j E y m h n G k v 3 w G z t 1 u v D v s r 8 r B l y 6 g h C h 4 3 g N k 1 r 9 V k s z 1 W 8 q s q R - - _ 3 G 6 _ h _ B s s 5 v B q g h 1 I 7 q 6 1 B 1 1 s h J q 6 w 7 q B 1 g q 8 c r 5 w q D 1 v r h C o v 8 i B 7 9 v 8 F 4 5 y v C 5 1 - n H k - 2 w C q 3 0 p H q - h 8 B y n 4 y C 6 h m l t B 9 h _ z O o h 2 n B x k l v B q 2 l g D i 3 l N 7 _ n 8 D i 5 i Y y j t - B h k x q D - p 3 v B t m s m B n o t x D 6 3 - 0 D u u w h D 8 m _ n E p r 4 _ D o z w 1 G k 7 t q E k u t k B l k s m B h v 1 1 C g k j 7 D 4 n h 7 D 6 i m L k p w 5 r B 1 _ - x i B p 9 j r W 5 n w 0 B o t 5 t L 5 z _ 7 C 3 h 9 Y t 4 n u 3 C - 1 x - F i 9 j y C 4 _ v 9 E j 9 p g W k 0 0 5 i C 1 s 8 s B 7 l j h U r r g m F s w - h I s p 5 2 C 3 t q h k B 7 l w u f j 2 o y L 6 v v p D y g y x C w 6 r 3 D p v i 1 D 4 y y 1 o B s 7 - h n C 6 3 0 s R m o 2 u F 6 5 y p C 5 o g 4 V u j 6 w k B _ w 9 r x F 6 l w z l H 1 9 z 5 B h 8 n x o C 2 i h 1 D t l 5 6 F 3 4 3 s W - s 3 p C n - h z F 4 7 j m d 6 v 3 7 E x k _ 5 Q 8 w i y S q s n _ C 3 m m k C y 7 u o K l - 9 8 Y v q 5 z B i u m 7 _ C q 8 s 2 M 0 y r h P z 1 s X m 2 y 3 F j 9 6 - G 1 u _ s F 9 g _ o K - i w 6 R 1 t - k K g q 4 r C 1 t y 9 G h u _ V o y 7 v H t w w q W m p l p S y o y v G s s 1 1 D w w l x a _ s v 1 B 2 y m 0 F 1 o - 2 H q k 4 p G x 1 6 i T 9 t u g D o 1 4 m M 7 s v 6 C t y 0 k M q i 0 z G m w l j T j 1 7 2 F u 4 j n B z 7 3 m H v n j 1 i B q g 6 1 Y 0 8 h 5 e t v s i d h s 6 _ c 3 t g g W l 3 6 8 k C q 7 6 2 b o 7 h v G 3 1 p 8 D 7 p 1 6 F 3 r g s B q _ 8 6 C j k 8 k u B s _ w _ J i t 8 g u C 2 k u 2 E 6 3 - n D 9 0 h g E - 4 x y k C 3 2 4 q C 5 k 0 - B n 3 0 w G v 1 i i K y n 2 i t B g 0 h 2 f n w n 8 M r 7 2 _ K q s g h N v y t x D h p t u M 8 m j v J i k 3 n B o 3 r o O 3 q 0 r C 1 w r q G z u i 1 c u 2 h 8 B t 3 r 7 O l m 5 t 2 O 0 m 8 - e 1 p s 0 R 4 4 y 7 P 8 1 2 j D n g 7 u G z _ v u H h s 2 3 F 7 q g 3 E g _ t 9 s N i 6 3 x r Q l 5 6 q F n y 4 8 p b u o 2 o s B k x 5 u j B h 8 s h L i _ _ o D y z i 5 K 2 5 7 y F w v m s Y 5 v 9 g Q y _ u g W j 7 6 q x C 3 y q k f t l - _ F o r o p a h w 2 1 C r z t i G _ - 7 3 N w g 1 r D 2 h l m H 6 m t l E 6 m 3 o K k p v q E 7 6 z q w F z h 3 n E 9 g _ 9 G r 5 l 9 C n n i x M q 4 h r F x u n _ H 8 s 4 4 D k 2 h 2 2 D 6 2 t h E i _ p 8 E 6 t _ N s t 5 v v B 0 j y x O 6 o x u N w m x p L - h z o O t u x y C v x _ 0 D 1 l - k H 8 9 9 6 J i t y l o C q w 8 o I 7 p 8 z E k o s 0 U u 6 - t c 4 l 5 l D 8 r 4 _ K 6 5 _ u U - 1 4 u q B g 4 i 5 K z 0 1 p N z x 9 - t B 3 _ 3 g N k s 5 r S 3 2 y 5 R 4 - h q n B g w 3 h F u t z u R j _ 9 o 7 B 1 7 s 1 x B 2 l g s n C g 8 v g P _ 0 j l J 2 _ u - Z m k 2 9 I w 1 4 _ E w 3 s O 0 q g k k E 3 w z o J t 8 r j W 1 h 4 x Z _ 3 z s E x z w p D - 0 l k E n - t k g B l 7 9 8 B 7 8 l 0 R 9 q p 6 3 Q l v l o D p 0 j 5 Y m h p j D p 9 h q M z 4 z 0 K t s r g B p 7 q 3 D j v u q K s o w l I o i l y I 8 0 0 s d n 9 3 3 C z 4 5 h S v i s 3 k C m 3 0 r C - 3 q q K v 4 p - Y r 1 x 0 S x m m i 1 B z _ - y F s 8 3 y K 3 t 0 j G n 2 4 t M y i n y H u z _ o u B l 0 z t G - n 8 h C u g - 2 I j i h h U g m _ k B x 6 v 3 D z l x y m B o r 6 w c 0 s 4 4 C - q u y C q g 5 m K 9 v z j I y m o s P o j 0 w B 8 - m y G h r j p H y _ 8 4 v C q l o y Z i t j p w B l g 5 w M p - - i F 0 t h _ P 0 m j 8 G w w 7 g G 8 7 v q P 3 i t 2 K p s k l N h u p _ n B i _ 5 k D u 1 3 s K 7 y y 6 F 2 y h Y v x k f p 6 t y E 4 7 s u C 9 y o 1 M o h 3 m J 3 4 z c t g m 8 m D x i l 4 I s y 1 m J i u 8 l C 9 2 o j Y 4 u 7 8 H 6 s 8 0 D t 6 x 9 F 1 i 0 r L 0 v u 8 D _ 6 q g N r 9 z h X p p s 7 O 4 6 v g C 6 x n n D m 2 1 7 I v k 4 r F k l i 0 G p q u h J k 0 t h U p r 8 9 P u y l m D 3 4 5 - J y v 1 t 9 D q 7 n 0 X i 0 t h R t m 8 s J l z n v O o 6 r j Q - n 6 _ E y 6 y u E m i 2 g V u - l - F 9 k n 2 I p t 7 1 p B 6 r 7 n E i q w o z I p 4 _ 4 P g 5 o 0 O 2 z v x F x s _ t p B r z j m F 8 u x z C m m y 1 W 7 6 n t L 1 8 j - Y x 9 m t T u t h q r C _ 3 l 9 B v h 8 j E n q x v c g 8 2 j 4 C j 3 h v B g 6 9 3 t B 9 3 5 r Y 8 h 2 v Y 2 9 x 7 I 5 o r j W v k t 6 d w 4 i f 4 1 9 o I l x _ r 0 B k z i 1 Q l 8 w h E 1 7 _ j E n _ 2 v b 7 7 o v Y t - 8 9 j B - n 4 5 C 3 k r 8 1 C g l 5 y F _ p 6 Y z w - 8 H v 7 _ 7 G t 4 k v Z v 0 9 0 D g _ 7 z R 4 6 u q F - x n j L 7 h h q n B h s _ - p B t s o 7 M n j 5 z E w _ r x B g 4 9 8 B 9 6 n k F p 2 j 7 B 2 o r 5 B 5 g 8 r E t 8 h 5 f 5 m m p I 6 3 z t C o - z 5 R 0 n l Y n 1 4 5 D i z i q F 3 4 _ 5 C 1 0 k p D - 3 q 7 Y 8 9 h p G 5 o - i W 9 w 3 w B g 0 - o O l 3 l s m B i n t j P m - k p P 4 u 5 4 N - o k k Q p s o i F v 3 4 t E _ u q r G 2 j k p E w p s m Z t z h 1 N 2 _ o j x C u v r x C h 3 4 n J h 4 5 l D 0 x 5 l F r m k z x B y x v 6 1 B - g p 8 B 6 j 4 - H 8 4 5 7 Y _ 8 n 4 D - v 6 j l C q 2 - k K t y 4 w F v y o s E 5 g 3 v m C 9 n 5 x N 2 7 z 0 K v 6 i z Q r s 1 _ G n v p y H g h v 8 C 6 y g - L r 1 v p r B v 1 z m D o j 3 l L _ r w 0 B g y r o U s u n 2 R _ k 4 x E 7 2 3 k 0 B - g t n V g - z h s B y 7 5 0 j B x h 4 o D x z n t D t 2 9 v B p 9 p v K 3 m u l l B o r k u J i s v 8 M x j l o I g o q 9 D m 6 t r B r v z q F u w 7 X t r w 6 e z t w 4 B q 4 s k R 7 8 q h d o 0 9 m I i p g 5 L h 8 - w G q v n q D m l 9 q n C j y g 4 J g q 7 x E 8 4 8 o R z t - 8 J l j 5 u E z 7 v 7 f l 9 l i Y t j s y B h p m u Z w v 2 u E 6 6 l p F 7 p j c y g u g C k q o 1 E 9 z 6 4 U 4 u t k F p p 3 z V q t i k t C 7 3 1 l N 0 w k k H _ i 5 j f j 6 k i F 7 i o _ C 0 x 9 3 k B 2 z 7 x F n k g 9 L 3 t u 7 Y 5 o _ r n J o _ _ 6 E i q 5 0 M q 1 u w x C n x 1 6 B u n p k I i 3 t u x B x v 0 t 9 B 1 6 h l - B x v m r P g m 6 i k B z v 2 g Y 1 h 7 m M j p k - P 4 1 5 g B 8 5 s v q B g s 9 q m B g 9 2 - E - n k 3 B 2 5 x 9 N 0 g h t C 3 7 _ j S j v g 1 F w i g j G k 8 x 8 L 5 v k 3 B - g t p 9 B 1 p y 1 i C z p 6 1 L w t o 8 - B j 7 - s U s o o 4 S 8 v 2 w H m 0 1 m O j h u i r B l 9 1 s L 0 y 6 p Y 8 g h i c p 4 n k F q 1 k t U _ 8 1 t v D 2 j w 7 t D h 0 j 6 0 C g l q r j B 2 v k k b q o 8 _ T 8 8 z 2 1 C 9 _ v m a _ l h 1 H 9 l p 6 P u p _ g I l _ 5 7 Y - l y g o C q 8 q 1 h D k p 2 k k B 5 5 s n 0 J 3 - z m Q m - r p F r 2 r s 0 B 3 z p 7 y C 7 x - h L o - l z I v 9 r t D p 2 3 s I k p 9 q Q 5 j 7 k 2 B 2 g u _ u B _ m h m G l w u z Q k m o h U _ z p 7 E 3 8 7 w H u o v r I 8 - 0 j g B g z x - D v x 6 v n B 2 3 g - g B p 1 m 5 I 6 w 2 j l C o y m v M g g j 8 P j v h s K l v v k j B _ 2 j j P l u 1 2 F h z l w m C t 4 9 g 8 B t p z 3 0 B t o w m h D h 2 j 8 n E s w 9 y c j n _ r b y k k j V 4 n 5 w G u x 6 i O 1 6 1 6 F j j 7 u C h g v i X _ 7 _ u U k 7 y r Q v j 2 5 F 0 n 7 j M 6 1 g 7 M m 6 o 4 u J - - w j o B g m l o c z 3 4 l F i m 5 t N g s g y e 0 l t i Q u i 1 h E 4 o s r m E o u z _ f j l r k z C u p 2 p s C w 9 x u 6 E 5 3 7 0 r B u 9 n l I s s l v R 9 5 s s k B - k i - 0 B 6 3 7 7 0 B 4 q x - i B 2 9 l 8 B n x l h x g B t p u 9 k k B q m h y q G w r 6 g v B w 3 x i m 6 E _ 4 o 6 _ 6 C n 9 y g H o 1 r u h C k 9 z k H - g l 5 T _ o u 3 N s s s _ n S t 5 v 2 g C 9 t r _ g B 2 7 v z D s y o - C x n 8 w B t n k 7 E 2 1 l m F v _ j r D o 6 j x G j i v 5 B l 4 w 6 D o 8 o 0 B 3 6 u t M u k k m F 6 p o f w r 5 h G 9 g q g D 3 s h p G g 2 0 5 D o 9 s x C n p 7 k C o 1 q n F 8 u 2 b g 4 n 6 B j 4 s 5 D 1 p 3 s B i v w 3 D u 2 l g B g 4 s n B m 1 t z N x h - x N 2 z m y K s 4 j h D o p 3 3 C w m 5 j B y 3 u g B 3 g l c z i _ l B p s j J y 5 q j O g u i n C - 7 7 Y n h 8 j B p k m 9 B h 7 j z E v 2 8 m B w z - t B _ 1 v 1 D x q k i B j r g - B u h 0 k H x l 0 X 5 z y e - 8 7 a - z x c m 5 j n C 8 x l y C 9 i i Y 3 t w 1 B 3 n z h B k i n q R 3 2 p j C 8 5 w u H 5 8 0 3 H l h - - C 7 o 8 x G p l g g B 3 5 _ n C x j 8 K 9 5 t 7 B - p h g B 4 j y q I 3 7 0 f 8 y x x J 6 y 7 2 C u l x o N o t t o D - z 0 h B 5 s 3 i W i r v q G q 1 u J i 9 3 9 B m i 2 N 9 _ o 3 D _ 5 6 u E _ z s u G k l x 0 D y y 0 9 B 6 t r p D 7 s h l F v j 4 8 G 6 n 5 k D p l 0 i C x w 2 U r m g Y w w j h D g 0 9 l H 0 o 6 i C s 5 m v B k z 5 8 F v _ i h B y y y 2 F 8 8 i i B h 3 _ 4 B 0 2 6 2 C 7 t u u B u 2 g f v 0 3 q C q s _ 8 B 9 r l g B - 3 v p F x _ s w F k o o h D i 2 g V i y n G k h y d n x x - B _ g v g E 9 h 1 3 C y 7 n L n m - y E p h - m J 9 2 v t B - 4 3 r C 1 _ s 2 E k v j _ E 8 4 p o D v z n h C o 9 4 F 9 6 o u G p u o 8 D l 9 h x B v v 2 h K 4 g n 0 E 2 u n a p v o g D 3 4 y q R g s h O g 8 q 5 B s v z _ C 9 p g s D 0 0 4 m F - h n p C g 6 x l C 7 i 9 t D u _ o z E o y q q B y s 0 4 C 5 p 5 u I 5 i 3 c 5 h m 6 B 0 p 6 P 8 _ 1 P h h m m K u i z 0 C p k m u B 4 z q m C y l 4 6 H 8 0 i f n l z w I 1 9 h x C i p t x C v x p b u 2 g h B u w p t C h g i Y y 5 n f i u t v I v r w N 3 h z g C t o t w C 9 5 _ s G s 0 m _ C n 9 7 l C m 3 0 r C l 9 7 V j m 4 n C 6 w n M p 7 j j D u 0 t y B z n z 2 6 R j r o J v n k 6 B m u U v 4 _ j G j 5 w d 2 1 x h E r o z n B 6 i 6 Y p 5 g y F t 2 - V t j 5 3 C 9 2 p W 7 i 9 r G _ 8 s i F i q y u E 7 1 h q E 1 y 0 2 G 3 n z q G q r 9 i B u g p w C 7 p 2 4 C 5 2 u n B l 4 w d 6 q g 9 G r - z r E 5 1 w l B y n h z B l n u 8 D o q g 8 B h _ h 7 D _ _ t g C m r x c 9 5 _ r G q s w 3 N 9 h 2 y D j y 7 n E y 1 1 V - g r s B 0 r t g D x g y - B m q - k B j z j f n l k y B p o g 4 E u 5 x r D j p u 2 E 3 t y v C y h s w D 3 - 4 s B n j u 6 G 0 k 2 2 K p 4 h 7 4 E 9 j 7 2 _ G - p r i 1 Q s m h o E o 6 n v v y B 3 q j w 7 n B 0 u i h W - w 1 - B t o p v a 6 z s v S 8 9 j p E n l p i C o g 7 2 C 0 7 r q w F g g u 3 i F k 5 _ - x G 4 z 3 h m D 4 p - j n n D t v 8 6 j j B j o g m R s i 6 7 Z 8 l 6 1 T h 4 6 2 3 C u r k k o D h 5 v x 5 C w u - y Y 3 _ w 3 R - p 0 o Z s v i 8 C 4 n k j F z z 5 p S 6 8 h y L m - - m C r 8 p w N - q g 6 G w w 0 0 F o v 7 n C s 0 r w T q j 9 R w 6 0 9 D q 4 t h D u 3 6 j F t h z v C 8 7 p m B g 9 h t H 1 z u J 9 5 2 3 C l 5 n n R m o 7 u C 4 t h t J _ s 9 v B s 8 _ i H 6 h 7 z B g 2 9 3 C 1 9 5 p C w o _ k C g - s w D 9 9 x 6 E k 5 m h E t 8 5 j G _ y 1 z C z 4 v 8 F p 3 p p C - p 7 v B 7 l x s C - j k Z r 9 m 2 F u m 6 h E 3 x _ V i m p i B 7 i - 4 C - z 0 q C - i - s W 9 o i t F p 0 x l C q k k 7 L n h p 7 B _ v r g C v 5 3 z C l 3 q h C 4 y x i T r - 2 i E p k n 2 F 9 y 7 n C l 4 t 9 U 1 w 2 b t o x o H 9 u r b 2 5 v n E 8 3 9 9 G _ 9 4 g E r l o x C u 4 p 4 B 4 t 4 l D l u _ g J k i x m B 1 m 8 t D i l g t R v r x h B m m z g F - r m 5 F q 0 u n F n 2 j 2 C w 8 s u H r n m Q o w n _ B _ 3 r l B w 4 p 9 D 0 j o X 4 y _ w H j w 0 l G o y 4 4 F k p p N v o 1 p F h 5 w l I l q w 7 B 1 0 x l E 1 r h _ L o n i l F h j p 1 E u o m 2 B 6 l x j E 8 h h u B x 6 - y E l m o z E m u q 4 D n z v 2 D s 9 o d t h m v B 3 l 7 w B m n 0 1 G 8 6 q 6 F 6 z 6 Q 1 s 7 3 I o n 4 g E 9 2 y k E w u y o J _ 5 4 8 C v l 6 t E l w 0 o B 9 2 - 7 R x w 4 v C l q x g F i h - 7 C 4 y h r C 8 j g p O 8 0 9 p C s z y p F k 3 v 0 C j 4 p q H u 1 w i L 8 q - u D 4 v r h C 9 q 0 3 B g 4 p i w B q s u w g B - 4 2 g R s r 2 z D y k q 4 p D _ 2 u 3 G 8 r z 3 E k g u z J o x m _ E p _ 1 _ C v v m r D t l 7 0 B 1 p s m C 3 8 r 8 H x 2 1 w B 3 i m s C o x y V s i l z F r x 1 t B u g _ r B u 3 p 0 E j v 5 6 B 8 g 8 u D h 7 k u D _ 6 _ t D 6 i z o J g o n s N h 6 n 7 D l z 5 t D 3 q m _ T 8 w 8 r E r 1 q q H 1 v h v E 3 x 2 w I l k 4 z D 9 1 5 _ D s s _ 7 F v i o s N p i s m I 7 0 x 3 D p t 8 q F 9 r 3 1 F 7 q 8 h C k h h z C 2 w j 7 C 2 g x m B - 0 3 k w 3 B 1 j v l v G q w 3 x g D v j s 4 j B t 7 7 x o H m x 2 3 o E v l s 4 L 7 s t v 6 B 2 j x p b v n - 5 z B 6 1 o m z F & l t ; / r i n g & g t ; & l t ; / r p o l y g o n s & g t ; & l t ; / r l i s t & g t ; & l t ; b b o x & g t ; M U L T I P O I N T   ( ( 1 2 3 . 5 5 8 7 6 6 2   6 3 . 0 9 7 0 9 5 6 ) ,   ( 1 3 2 . 9 6 5 1 0 0 1   6 6 . 6 6 8 7 9 4 9 ) ) & l t ; / b b o x & g t ; & l t ; / r e n t r y v a l u e & g t ; & l t ; / r e n t r y & g t ; & l t ; r e n t r y & g t ; & l t ; r e n t r y k e y & g t ; & l t ; l a t & g t ; 5 1 . 6 8 0 2 4 0 6 3 & l t ; / l a t & g t ; & l t ; l o n & g t ; 3 6 . 1 0 4 5 4 9 4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4 2 4 0 9 6 2 9 8 9 5 2 2 9 5 9 & l t ; / i d & g t ; & l t ; r i n g & g t ; g 1 _ h l 9 1 i s E _ t q j C u u 0 6 B w v n H 4 n m E _ j 2 C l 0 s B z j U 9 o H h x W z - b i q 6 I o 4 S k i h G n w I p 1 L 4 0 t J 9 k o J x y u v D y i _ D - g y C x p 5 W g h k J 2 j s r D 6 r p F n v 5 I i v m B 6 z l D i i o H g y P n x s B 9 5 b n p m a u s 3 B n r _ h B 5 k 4 B m v s I t n y C 3 i 4 B j g y B w u p J 4 3 i L - r l B k l k B o _ i B 1 q V p j w F _ g F z 5 7 C x y V m 2 p D q x 2 D o 2 1 E 6 z t D m - s L i 3 G 2 6 8 S o p k B 4 3 m B 3 4 u S 2 t s B v 1 g B 7 p Q m g T - 5 - D o 6 p L i m w J k l _ E o i m E k g M 1 6 m B 5 r T 5 - u C 0 t 4 J j g o D s 2 u C _ _ u D 6 i w J y u 2 D 2 7 _ C j 9 t M 0 r p F y 3 s C 6 g r F 6 r P 3 5 c 1 q o R q k r B n r w E r 7 9 F h _ z I h y s H w i k H u 9 z l B 4 r R q 7 w G i _ u b w i 8 J r h u D x g 8 Q z 3 y q B z 7 r 2 B r 2 - C x n m B 3 9 y C x 7 x K r z 3 B 1 l g B n z o C 1 o P w 3 D 0 j 9 B r m r J n 6 p E u - g M 2 1 X _ s l I h z - C 5 q i P l m j I 0 o O s 2 r W x n _ y F 0 s m C 4 5 p H y - 2 N o 6 r w B 2 - x B 2 y v C y j Z y i l B t k s F 2 x t C 6 4 n M 3 6 z x B s m 2 B 0 o 7 N q - 5 Q 1 3 - g C m s 7 h B i 5 9 z B w _ r o C s 1 o m D k 3 h x O u v s s C h t 2 2 C q g 3 D 0 1 - B h 7 p M t z 6 B o 5 i _ B i 1 Y - v 1 e t 0 q W 1 y a 7 w 9 G o g I n 4 u E r h M _ u x w B j 3 H j r 3 C 1 7 u r D j p q C 6 s q 0 B u i u I 0 m m G - 3 m 9 B q q 0 I - o w r B s t y E v n G w q 4 E k 9 V _ p g B 4 1 F z k Q q u 7 D v u J l k H 4 l 2 D j D u c h t 7 B h k K 5 w 2 C i q l D 3 r k B t u s B 3 p g F o 6 P q n h F t j q U h k _ C j 4 - o B h x 8 L p k u J m 2 Y 9 l t E x w q j B 3 8 J 9 9 v N q z 6 J j 7 4 P z 1 q E 4 7 3 J 0 m 3 d 9 o u M k 1 3 E s k _ B 9 l u B 7 t 4 B m 9 W 9 p j D r k m B o y s C n t y I w 3 5 B j 4 x E v 2 z g B 7 i k _ B l p o F 4 n 6 D x k w B l n z D w v 7 J h v z H 7 w x D 9 s 7 I v 6 i E z n D 0 l R l r h B v y n B z w m G 3 u 3 B t - w B k z o I n - 4 K w y G w w S z m s f 1 8 p I 8 - c 8 j i F 1 - v Z w v x I 0 1 m D n 3 _ B p o 9 B y i i C 2 5 T j k x q B i x k C y r 7 E 1 8 0 6 B 0 9 o H n z o P k p 9 U x v w E o o 8 p B g v v K q _ i L v l V w _ 4 B i 3 p B i o V p 1 o I - n p _ B - w p 9 C g q _ n G p - 3 G 6 q 9 B v p _ X p x 8 D w y z P m q p D k w p C - v c x 7 d s 9 x B p q P j s 9 g B k r D 0 4 3 C 2 - k S 8 r 7 O t 9 5 d j w u F z 6 6 D i m v B 2 q r E p n e 9 - 8 Q 2 j h q D 7 s i w D h y 9 V z 0 7 2 C 9 _ z L u g w P y v 5 F p 3 l H 5 m v C 0 g H 3 q i G _ y v B l 6 k W h g 8 _ B j r z M q j _ p B 0 t y C 7 _ 9 D 6 9 o i H v v 4 H g 9 T 8 o s K n v 6 B - p 7 0 G 5 h z S 3 q q E t t 2 C 5 2 o I 9 7 o i B y z u D r t 1 B - t _ 4 B v s F r 1 p L x g _ Q x t p w D m n 3 e i 8 l F q - i C l t O - z r E v 1 d g i x B 1 m s O 7 t 0 Y j 9 - F u w q E x g j B 5 q f 4 2 t h C - t m L k s Q 9 _ 3 D i 0 k F _ z l C o x _ F 7 y k L j v x M 9 r 4 E y l O g z j F u i u B 4 v v W 8 j L 7 4 z h C k 7 w l C 1 u y I _ o 5 G o _ b q - K 8 4 _ 6 C 5 k v C w q - C m y q C x n t C w 1 s F 3 7 u b w x N g 3 R t n 3 I 0 1 l B 8 _ s P 4 0 - B v x N j h W z n 2 D 2 h h K _ s j C 7 n d 0 i - B v 2 K u p 6 G 3 _ x B x x o B 7 1 d - o C p 4 6 H y 4 h E 0 p Y h l b s j R t y I p n k B w l 1 B 1 i 5 F k m y E 3 0 g F 0 8 d g 1 o C - o y B z m H u t _ B u 2 t B 7 o j C 2 r b 4 7 m G s 4 - F y p j D 9 s u B g o 6 C w g v B w q o B h 7 m C k v W 1 j _ I u h g C z i u F j p P 6 2 P _ j 6 C - o 3 G 5 u z C v g g I q 7 i R 7 4 5 B j 2 2 H g p k D n 5 s B w v I k v L 5 h t B q i s I x i 5 H j n v C w y i L z h 9 N g q l C 1 l b x r 5 F i s E 4 t g K 2 _ g k B s 6 7 B t 2 g B 3 u 6 B 6 x Z k t m D s o 1 H j m l B 9 i 7 H 8 k g M 4 x 3 D 2 2 q d 5 k n F z 1 0 h B l v l N 9 k _ d 6 k Y 5 2 9 Z 3 g p D 3 k s l B 6 i o D 0 3 t D 7 j v I 8 x o D s 6 R - t k a q s Y 5 i c w s m N - _ t n B 7 9 i G l 3 j C 9 l o U 8 9 i L 5 r a 0 i l h B 5 8 q B 7 6 w D 3 6 P p t e x u a j 2 n B t z i I h 7 d v q 0 C - n n D 1 s y G z m o E 1 v k B u 5 4 F o 2 n G j 7 k C 4 x r E 2 9 7 Q r x 4 C v p w C 7 i 9 F z u g B w 8 6 C p m 6 M l x _ c z k n C y 3 x C s 1 w B i s j E n _ o x B 4 i F z z 3 P t z B r 8 3 n J v w 4 M p g 6 H 4 s 7 Q 6 7 T 9 1 6 B 0 s r J 4 7 d r 1 a y x k C y u J - w J 3 q c q 1 K h n E h g J w q M 2 n h F x 7 u E s s - C 2 3 p N g w - I 6 h s o B 9 i 1 F 7 h t D 4 _ 1 C 1 k 6 d h r m K 1 l k G 7 o m D n 0 7 E r 5 8 B i v r B 1 7 L v 7 x G v 2 w B t 7 3 C 9 8 X w v j H j t 6 h B 8 n s G k _ m P 3 i 1 E 7 1 3 E 8 6 k J s t 6 5 C 7 9 0 B 2 g l D w q E 4 7 m I 6 v 5 g H i s K g 7 u w B h p K l y 4 k J o 5 i E v h h 5 E m h x D 8 z y K 3 x q J k g O 5 n v C 4 k P 0 i h u B 7 o - F 1 8 4 N 0 t 5 C q x j a 4 s x i B u l Q g 4 L i - k b 7 2 u D t s 4 E i p w V r h k B 5 w g U 8 j T l 9 2 S j q 8 B z _ o C 2 - 5 E k 4 1 D 1 4 9 B k i r B i 7 k E x q 4 K m 0 z d s 5 z B j 2 p l E p n t H 3 y U h 0 4 i C r l G g 7 k S 8 m 3 J h 2 2 C & l t ; / r i n g & g t ; & l t ; / r p o l y g o n s & g t ; & l t ; / r l i s t & g t ; & l t ; b b o x & g t ; M U L T I P O I N T   ( ( 3 6 . 0 5 9 8 2 0 7   5 1 . 6 2 0 6 5 2 5 ) ,   ( 3 6 . 3 0 3 9 1 9   5 1 . 8 3 3 4 9 5 4 ) ) & l t ; / b b o x & g t ; & l t ; / r e n t r y v a l u e & g t ; & l t ; / r e n t r y & g t ; & l t ; / R e g i o n C a c h e & g t ; & l t ; R e g i o n S o u r c e s 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/ R e g i o n S o u r c e s & g t ; < / r p > < / V i s u a l i z a t i o n P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0 1 9 2 7 e 8 f - 5 c 7 1 - 4 e 1 3 - b 3 2 0 - 0 8 2 a b 9 c 5 7 2 4 0 " > < T r a n s i t i o n > M o v e T o < / T r a n s i t i o n > < E f f e c t > S t a t i o n < / E f f e c t > < T h e m e > A e r i a l 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 5 6 . 2 9 1 0 5 1 7 0 5 7 6 2 3 6 4 < / L a t i t u d e > < L o n g i t u d e > 6 4 . 1 6 4 1 9 0 7 3 8 2 9 6 7 < / L o n g i t u d e > < R o t a t i o n > 0 < / R o t a t i o n > < P i v o t A n g l e > - 0 . 2 4 7 1 6 4 7 9 3 3 1 0 6 8 9 9 7 < / P i v o t A n g l e > < D i s t a n c e > 0 . 9 7 6 5 6 2 5 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P C v S U R B V H h e 1 P 0 F o K z X e R 0 M r 2 H m M 3 O Y z 2 X W v b p i l i z L T L E T x x x y w 9 A 0 S Z M 2 7 v e 1 f z F f C m n Y a R M H D Y l B k k G y m O l K l + E w n z P M P P O v t e d e W Y q V J k 7 S N H 2 v X p 2 B d 1 7 Y + 3 m e t d b e z 9 7 b 8 s E f / r U u X r P 9 5 A / c g x 2 T A 5 f f / e P e X G 4 H m s 0 G 2 u 0 2 O p 0 u z D / z N P y f / j N v 9 C l g 6 X 2 q D 3 t / L 2 / N W t X 8 3 X n j W 2 C 7 f J 6 O f t M 7 k f m r 3 W q 1 A v r O Z o G V X 1 n t Q K v e R t f j h N f l g b V T w 7 / + + X + K i y e f x C / / q 1 / F 9 / 7 4 j + D 7 v v s D e M c d d + k s u P m 7 P o R X L s z C Z b O i p X u 1 W C 6 f u w N L 1 w K b x a q r w m a z o d 1 o w u K w 4 G d + 4 A f x H 3 / z t 2 C 3 O 9 B q t c 0 D d C 3 8 H x / G w v v h L a C t + + T v O z y P v u v y P C 6 L D Q s v P Y 7 Z 1 S 3 c + Y 7 3 o t X k d 7 x v C 7 / v w M r r 6 T c 8 n 5 6 H L 3 V i i 8 X O Z + T v r T b Y b X y + V g c t 3 m s i F O Q x F q S L B V h 5 z 7 2 j A b e D 1 3 G 6 U K 7 U e X A X P m s H n / j A b j h b F t T L N j h d T r i 8 P i R i P t 6 s E 4 v L S 3 D 6 A j i 8 5 y B e O f U M 7 8 e O Y F 8 I 9 X a L Z W l H t R X E T V c f x v J m B F + 9 9 w V z H Z V x p 2 V e / l + z W b 7 3 R 1 7 v U D / x / f d g p X Q a T 6 8 / a d 5 / 8 u o f Q S z a Z 1 5 / p 1 u 1 W j E G 4 m T B / 3 1 v d l Z o q 9 W i A 9 B Y Z E y y E f O N j P T y I 5 n P X v / a O J Y + u u x h z X r P o X b c 8 O b e 7 9 o 8 F x 2 L F m Y + 7 7 a a s L p d / N s x P 5 S h g 0 b T o d V Z e I z T 4 4 a P + 3 t v v x b v f / c 7 8 e g z D + N r D 7 2 A U 4 u b v L f e e S z 8 a Y c G 1 + H v H X x N i 9 Z / a N B 4 6 V b m O h O J P t x w / C j K 1 T o e f P I Z 3 H X d c b S 6 V l y 9 b w e s L h / + 2 + / 9 H p L p P D o 6 H 2 9 B D q m / c g 7 a O 2 z 8 X 1 u f 6 S n p J e + / a S e W t y s Y H I r g v / 7 n 3 8 T E 0 R v x 4 f f e g X y u g S 8 / + J i 5 F 1 q 1 n t B c v 0 N H 1 G b T v X V s D B w d D E Q j 6 L A 8 U v l 8 7 3 o 6 j r u O p F u a 6 + p z v V d Z O P j t 7 c f 6 M T 7 o Q c Q f Y / 0 3 U L V W 4 O h 6 W W Y N T E 9 O o d O s I Z P J Y X h q F 5 q V F D K F H C z B M K 8 P V J p t H N l 5 A B f n H d h o b y B x q G b K 7 9 R n / L z C / x 2 b 5 X t / 9 L / 3 S v T y 9 h P f / 2 Y 8 t v x l / O e F X z H v 7 7 v t G w g E A / i 1 / / Z f s X v 3 b n g 8 X g w M D O I r X / k S 7 r n n L V h Z W T b H V a s 1 j I y O 4 o X n n 8 N 7 3 v s + P P / c s 3 j l l Z f x 9 r e / E 8 / x 9 f j 4 O N x u D 5 5 9 9 m l U y h X 8 u / / w n 4 y z f a e b 3 W 4 1 h m p Q S c Z k D E P / 9 R 6 D 5 d 9 D K / P 2 9 d 9 p k 1 G 8 + o 4 v X n W o a 9 9 k z m c M V H v v R M b B e i G b B y m c E y 2 0 K V o L J S w u G 0 5 9 4 8 t 4 8 / u / B 2 s Z G n D E h a M z A 7 j 3 x R V e T O f S e V o 8 V l c W k v A a O j d 3 K 8 / f c x A d 0 4 W X 5 V O u 1 W j Q b b z p 5 h v w 9 A s v o V C t 8 n u i F 3 8 n I + 4 Z t N C o h 2 p t X Y O f G 8 f U t X Q Z f W J e 2 x A O O F B v V B H v G 4 D D 2 s b 3 v P V m / N 5 n 7 8 d G p t Y r O 6 E S e v V g 6 / D M d H x 9 8 q 6 3 v g 3 3 3 3 8 / n V r n u V w u P K 7 D 4 + 2 6 l H 6 g r 8 z 1 e s / Q Z e R w d J u 4 5 V A / p u M B N B k 9 b E 4 H B v s H U S k U E b K H k S y l 6 G x e h M I x l B p 1 O G w O r N D B v G E n + m h n m V o T m 1 k v l k O X s G 9 q B m G v E + s v e p C Z c + p C / + g 3 2 6 H j b / 2 U y u T K f u 1 V M 7 i w / A o u z l 6 A q + j C + w 6 + H 0 8 + 8 b g x 4 K 9 9 9 X 5 j E K d O v W I K 8 O z Z M z h y 5 C h + 7 9 O / i / 7 + f n z j G 1 8 z D i c q s L W 1 C Y f D i R M n X s S t t 9 6 O h x 5 6 E E t L i 3 T C t 9 L 5 q l h c X M D + A w d 1 D 3 / j z e m 0 G V R q C 5 W M 0 6 i S T d W a G v b 7 P D S e Z s 9 Q z G f 6 1 t R 4 b 7 v 8 s T G C y 8 d 0 S D m 0 / f d P / 2 H v e B k G z 6 9 D Z L A y L z s d y q C N O I i + 4 H s b K Y 2 N x u C g Q / 3 m / / g T F K t N 4 3 R B n x v P L a d p p 1 f u Q c 7 Y M 3 C V m d X q 7 N 0 f y 7 N L h 9 Q / C 4 / R 0 c 0 2 z 9 G 7 M O a X V 9 H g N e W 0 + k z 3 Y d B H F 9 E H d N C e c + l 9 7 7 7 N c 5 m N L y 6 / r j X a P G 8 X h U I F m X w V J 8 6 c R 7 7 Y x s / 8 0 M f w o x 9 6 J 7 7 w 9 Y f g 4 3 N M T 4 b w 5 p t m 4 G T A 2 k z W c f 7 S e X P + K 4 X W 1 i X 5 1 0 a q q P v t W K t 4 + 7 W D c N E B k 4 U u W j z O 7 / U Q i J q Y H O L 9 8 r o 2 t x O B k A O 5 Q h P p f B J 5 o p O N t l E j V Z 5 d X e C 9 V d F o 1 h l v W r A 7 3 W j y i l a e f 9 F 3 z i B j r V H E d r K G 2 r l B 8 z j / V + w f + r F f v 1 z z v e 0 n v u 9 u z P w v N F S x U M A D D 3 w d w V A Y d 9 4 p f f A P s 9 n t l t d Q P H H / K 7 f d h Y d R U L R P r K z R 7 D l I 7 + v L x 1 w 5 V E + s L 7 R f t r 5 m n b S C 2 9 S 1 d 8 n u T Z D X u Y V A H e k W b U I i G y N k l + e m w R l n E j p I / / A 4 6 R i H f q j f 8 H B j + D q P f q r 3 l 6 8 v L S L Q 6 9 o V y X v X 0 k E d U j v 9 y k q a p U P N f R A N + M T 6 G Q + R 9 h G i 8 Q s L E d J C 8 + X v e q j Q O 5 J u z y N 5 / J W L 8 T O z 6 d z i n J c 3 Y o Z x i v f e d S N + 5 B M f w K N P f B N n 5 y 5 i J B a G j 4 F i Z e U i y 9 m O u W w e T 5 2 h b h I q 8 X d X n s N G s 3 e R 4 r 7 z W B y 1 V h l F B g a P P Y L n T y e x X W p i I N j G 3 Y f 6 4 C J d D A a j y N X K R K M Q g 6 A N f p 5 g u 5 J H v V i G x x + G 2 + v H A D V a N p f l s 3 T Q J L 0 O h Q f w s v U U K v U O 5 r f q + O l r 3 o m F J R 8 u X C y b + / / H v t k O X U u E 6 t m C 2 a 8 5 M o N o 5 K / m r C 6 X C 3 v 2 7 s P U 1 P T l T 7 7 z r V q p G B S w U Y z + d Z t N U Z w V 0 R L F u 4 J M M j s a s Y 2 i 2 e 2 0 E w n J 3 h n N 5 V T t y 8 h l t t f Z 1 m s / u 2 x s 3 K 4 g 1 H / 5 n T / g p x a C j 6 I v P 2 B U l / M I U Y R M X R q S E E U N B C o n n c O o B 7 6 W 7 q B L M Y r L w X g J 7 l b + X k 4 p 5 2 g S p G S M X a K K P r P T M U X 1 e h u d l Q c Z w X / 5 I 7 m H T F d u Z G 7 3 y h d 6 Y 6 G T 0 0 m M 5 D E f 8 z 7 4 u b B U 9 y 0 c s 3 O X k 6 s h R Y 0 V u i l z K M v P J + b E U 5 x f W O I l C q R d e R w 9 c B h + u w u r q 4 u w N G p E l Q C G B y J 4 8 c w G n 0 k O + O q l U L e w z o g + e S L y s a k B 7 B g e R j g W Q S L m w D V X T W L P r q v w / M U N 7 J w Z x W I q o 5 Y b I l I T S 7 y e l w z C 0 u p i N b l l N J W D A W t 9 e x 3 l c h X R I J 2 O 5 V M s 5 p C w D m K l v I I P T l y H P / 3 G O n y B N q 6 + d h y N q s s c a 4 r q 8 v 4 7 b + / H v Z f K r / v s / + j + 4 R / / j V 6 d X d 5 + / B N 3 w / r M l x D 8 i 9 8 x 7 x u / + k V 4 v F 5 q q P 9 i t J O q 7 P C R q 3 D x w g U k E g l S u p f g 8 / k w P D y C t b V V Y 9 z v f N d 7 c N + 9 X 8 E o N V W p V E Q 4 z A h G b f V e a i v p q V d e e Y X a 6 h 3 m t a i i z n v / f f e i f 2 A A P / 0 z P / u q t n K 5 H G g 0 G s Z Z e r p I 6 K R v e r f s 5 v c O G n i H G q V F u l R l V P s 2 Z z L b t z 6 7 8 j G f 3 b x u 0 Y C 0 z V x 9 K x 3 B b l r x a N 0 G A a C W L 6 K G t I i d / z r U I P Y u r 2 e X E 8 p 0 d R a Z v z z m W y i g e 7 j 9 + h u M + D 5 9 k d R J 9 I 4 0 S Y F B k V i N B + Y + 9 f f y 8 T q T c S p u F j 0 n S A 3 p x N r 0 u S i V T b 6 k 3 6 m l k Q 5 0 0 7 X X I 8 q y X a O O L V P D X p i b p d F 6 U S H t a j N Q G B 1 F 6 i T a q J c t n i d A G n b V g V F U K m U c m i Z K i J Y F / I j Z A l j f O I + t z R w 8 w S C v Z s H n n 1 r B t Q e H 8 O h z y y y P F t 5 1 P I r Y 6 B D a R O t + h w 0 l s o G t 9 B Y 2 S C e j 1 E z X 7 D y K h f k l D E X j K L D e A 3 S y V + Z X U C 0 W S O l 8 p r 5 s 9 j Z G o v 0 I h s O o 8 H O V W p H 3 H q T d T E 5 O o F q u w U V k e + H 8 y 5 g Y H E P M b c e f P p 5 H i A j 6 8 f f O I J e e x N c f P G 3 K 5 b / e 3 U e K a k G d j v k T X 6 f z / i P Y b I e v f T s R i q Z x e b / m q m l 4 l s 9 g x 4 t f R 6 R R x u Z b P / a q h j p / 7 h w d p I S n n n o C 2 1 t b W F p c x A s v v o B b b r k V 5 8 + f w 8 z M D n z z m w / i w o X z m J i Y w I M P f A N e O u P 9 9 9 9 n t J V a + 3 r a y m E c c Z j R 7 c R L L 7 F S 3 b j h h h u R S i W p r R a p r Q 4 Y v d R r E l f r G I u d h i R j M g 7 B v w 4 W p N 8 X 0 B t G w A b 5 d u + Y 1 2 9 8 / 5 q P 9 L J n s t / a r i D U V x 9 7 D p l 0 m k 4 j V G G o F / h Q W 1 h t d C W r D W 0 a g o 2 O J d T S d Q z d o i P p r / S S n F 0 X u O J k i y t L N L Y s v 2 N 0 P X w E 1 x 0 7 a h p 3 M r m c 0 R n m / L R y i 5 D 6 8 q 9 0 + 0 I 0 Q / J U H z y h + Z z B h I c b 1 L S L G h k 9 1 8 H S 6 g Y u X J r F x l Y a 6 U z W O E 2 d C C D 0 l 7 P q x 0 J F t a C J G j q 4 7 9 / p w l S / D z M h K 8 q N A p x E S 1 s F e O r E 8 9 i 5 6 z h G J 3 b x H r d 5 T 0 7 Y S c F G d o z j 6 n 1 h 7 B r 1 I p 3 k v f N G 6 h V q m 1 w a T W r h 0 c E 4 V l m n b 2 J A 2 s 6 m s Z x c w r n t T Q y P J F D e q G A H B Z X d S 6 f 1 O E j J r d S F N q w z 8 G 6 W k w i 7 P e h P D M H F O s 6 l c l j K b W I x k 0 G t k k S b z + G h B l c z / p 1 H h v H 8 2 T m c O F / G L Y d c C H o j + K n 9 L l M V V c o A b Y 8 s U Y u p P F V u / y f 3 j / 7 k b 7 7 G 5 I A f + / i b 4 J 5 9 F o 7 H 7 z X v 7 T / + b x G N x c z r b z 7 4 A O 7 4 B 9 B N D o e V z k S J S s O 4 0 r 8 k a + v 5 i 3 l n D E 1 b i E a a o 6 7 r f X d 5 0 5 v e f 5 e 3 y w 7 w 2 m M u b 1 c Q 6 i f / 9 X / F / N w F n D 5 / n p U o W k e q 4 + j 1 z Y g + W Y R C P E + b i O V p W I 1 h y c H V 6 q V z K 9 K K G u k w K y t W 1 7 K S K g q d d L M t O p y L n z V p 1 H 2 M z k 0 K v j y D U 0 e o x Z 9 p l x M Z 5 z Q 3 L 6 q l v i n R Q z o S H e j 8 w 1 / F f / n 3 / w K / 9 r V X W C 4 N c 4 / 6 p R y G h + g V j x f h 0 9 3 w v X n m y 9 S P Z f m R d + / D O O q o F B i A 3 H R j r w u O Z q 8 / 6 c + + 9 h j G p o e w d 3 o c X e p K F 0 8 4 t 1 D E A + f X 8 V 1 3 T h i n b z S q L C 9 e i B d s e W 3 w 2 r t I p k s Y 6 e v H W n K b m i m G m N 8 N J 2 X B S 7 M X c X j X D F w N L w J h O 7 Z r B V Q L V f i D Y T J o D y r V L P K F D P w u P 3 y X D j B w E W n G 5 9 F x N T D Q R 2 e k 9 s q w f K I M m g 5 K g 2 G y o Y 1 i F s + f d + A T 7 9 u J 6 O l N 7 J y c M e j 9 i 4 8 U T N / e P 4 a N D v V b r 7 u T H / v 4 X Z i e 6 L / 8 7 h 9 + u 9 L 4 0 G v J E 4 W T G e t / P U c y m z 4 0 m y y J f 6 5 8 9 6 3 / X T 7 k y n H c W P C v f X t l u + J Q U 9 f e g b H R M b z l n j f j N z / 9 u + i S S q p J 1 5 y Z P 5 W J C i U s N K a 2 Y I Q G R w b I P / K g n g H r c z m B j q T r m c + 0 W e Q Y 0 j 6 9 w w x q 6 F Y M J e O H M v w r m 3 E M H m / v 1 n F 8 z w Q + 8 z u / C Y f T S a O y 4 S d / 6 f / F H 9 3 / A C l c r + n e r o a R 1 z y U f i u P l p Z z y g F 4 T S s p q p z y 9 m s C G H L 7 E Y h G 0 C w V S K d t 1 E 7 H 8 c 3 H n y C b G I f d F a K D J x E K + 1 j u p N i 1 B s 4 t b y A R i p E G F 7 G R r 6 B G f W O H B 3 a P H e l s F o P 9 f S j R S Y a H 4 8 h v Z R B M 9 C F G J y 1 W a k g X S l h N b V J T 7 Y S d A W h y e B y L 2 y t Y 2 V i A z x t l 0 H T R 8 V j + L 4 0 b h 3 e T t T Q 8 O Y R 3 F 5 C r 1 q m N n f C 6 H Q g H + 8 l S q J E 6 T u Q 7 d V x a d V H 3 d f H u u 0 d w r N D B 7 5 6 J o E Y 0 + 8 e y 9 b T w a 3 Z t S d K H k + f n z S 7 j / v v c s o T 0 N 9 p 0 a U m n J n m 5 a F 7 P m W j O 8 o z X O Q w 3 c 6 P a + b l B M P O y 9 z / 9 d + U 4 c w x 3 H f / q Z 2 + 8 d b p 2 L C 6 v 4 j d + 7 9 M Y G x o 3 G Q I y d k V / / d a c S e f u c T L 6 E A 2 V d L B L x B I u 6 F N b i + j Q I u z z n Y 6 / c l F p J h m 6 D M f Q A t 6 z m m O k p 1 Q B P S f i 1 f h e x n z z 0 R F c e v Y R f P Z / / h F + + d / 8 / z B 9 9 c 0 Y u O o O / M n 9 D / N 4 u Q q v y 9 9 9 q 6 W z 9 3 v z q N R d V j p 5 i 1 T O R Y d T q 9 y h c T + G g 0 Q j W x M r m 0 u G J u 3 d e Y i o 5 8 d A J I Q z K 2 c x v / E y 0 b S I A u v e 0 r R R Y 7 U w H v O j W i 3 g 4 l Y S 1 m Y N 1 + w 9 R o 1 F T V S p Y y q W w N n z c 6 j y / K f P L M D u D 6 O a b 2 A z W 8 F 6 r k h d 7 c b 0 6 B T m l 1 Z B X o n V z W U + t w N 7 h 3 e h 0 a 7 C 6 u q g t h C B 1 0 P q x i B a r N J p p t L 8 3 I m o x 4 M q 6 X 6 F L E X N Q b H w E J 2 s C G u 1 g f n F N R R y B X z h v m U 8 5 X P i e 7 5 3 h O U q u q X y / E e w f + y n f v t b t c L t R z 9 2 F 0 6 v Z / H A e s S 8 / 2 f H q w g G g q Z R 4 s a b b s a 9 X / k y R W w A R 4 4 e R Y P a x U 9 B q 2 1 z Y w O j j P A Z O o y 0 0 L 5 9 + 5 F M J n G l 7 0 m d v E u L C + T p u 7 G 5 u Y H d u / d g g 7 + R e H 7 q q S f x 7 n e / G 3 e 9 6 U 0 9 i i d R b p x J Z 3 6 N w / C G r / w 1 j q Z N f y + / 1 P a a l 7 3 j z X b l h 9 / 6 c 2 W 7 g l A T 1 9 7 J C i e 6 i E W R y h z Z d x A 7 p n b g v m 8 + Q F 3 S o L U L C 1 x 0 K E V 9 l V w P b r p E k x 7 l E i n k f R v v E H X j h z x E 3 6 v D 0 7 w R e J n f 6 D b 0 I y E R P + f x 3 W 4 N T q s b b 7 p m J 3 7 n v / 4 3 / O 5 v / g r + + x / f h 8 2 S o p 5 o J 3 9 s H F L n 6 5 E 7 4 a C h d b 3 T 8 h 7 0 q m 0 6 Y y 2 i m / z G y e B k I 4 U + M G H H v p 3 D s N b r 2 D G 9 A / 5 Q G K d P n y D y p E 1 m S I j U q s / u g z 9 C B K M Z b 2 9 v o d a s I 1 / J o E u N e / f V t + D 0 7 D n k k w V Y I 2 4 i i p 1 O k k a G q K V s k k S s j x T Q i x D R K x 5 P E I m I d l 4 f U j x / u l Z C J B p E w B 9 A L V O j n n Y D P h s c Z y f R 5 P 3 Y q J W 8 R 9 c Z U O 0 o Z A v w 8 3 c O U m K H m t V H R l H c T C J V y 8 J j d 0 G 9 F 3 / + T B p + d 5 C 7 D / v 2 D + I 9 d + 7 B H / x x 1 t j O / + n N d u R 6 N U q Y O j X 7 8 S P T 2 C 7 W M F / 0 m A N u G G 7 h i c u N E n K E 2 2 6 / g w 6 T Q o G 6 5 e U T J 3 C B m m N z c 9 N 0 8 q 6 u r C B N Y d 9 s N H D q 1 E n j M H m K 8 L E x O V o a j / M 8 g 4 O D p j X v x R e e x 2 O P P o K P f O z j 2 L t 3 D 7 7 4 x b 8 w r X 3 x R P w 1 P n L Z m V 7 d + I 7 3 e M W X X j 2 Q n 5 m 3 v T + 9 z X y m / w k x X r O 9 7 o 3 8 p I f A / / l 3 / 5 A 0 j 7 G f V M N m 8 y B J 0 X 1 h f p Y I r Y 5 M G j O R w T g T j + 3 d l c 4 r p F C j A g v S n J c u d d n A z T H 6 z N D B y 3 f G 8 y g D T w h i 0 I o f C 9 9 0 X M t i x 1 i f C 9 / 7 r n f i L 7 7 y G f z q H z + E b E N 0 k m 5 D Y a 7 G k l 4 d X T k f f 3 / l v N z M 5 f l W C s r 8 0 2 v 9 g E g V 9 X W w a 9 c Y 6 6 I A O 2 1 5 q 0 j U m b u E B k V f x O H H 2 O A o 2 k S E G M t / f T u D C y u b C I c 8 2 M h s o U l 0 G Y r E c W B 6 N 8 4 s z s E X c B A h k r w n K + l h A K l V 6 i D + z e Z T 8 F A 7 1 d t d O g O D g 8 8 F F a 3 N 7 Y G b r 5 u l F l r 2 B v K t P I I + B u t a C 2 P R E b R K V j Q O L p u W w L A 3 g G 6 T d s a y X 8 1 t K o a h T g c r E t H 8 P L f L 5 0 A u X c R 2 u o a K Y h w f O E M 9 e G G + h I + + f x R n z t V 7 Z W H K 6 f / Q / o m f + Z 1 v 1 Q q 3 H / n o n a h 3 W r i 4 w d D I 7 c 5 D w / D 7 f O b 1 l e 1 R O s K N N 9 7 0 a v P 2 3 2 V T f 4 p Q 6 l V k 4 m c 9 h 9 H 7 y 7 d 2 5 T 1 v + P L / v v W Z / m j j i 8 v f 9 F 5 8 6 9 0 b b l e + b V 3 u 2 N 1 1 x z v Q I B V y O m S m a n Z 2 w k 3 E 6 j o q v K S X x s H P b L x Z 0 9 n z L W T Q e W T a 2 t T s z j P q l f l e 3 3 Q J X w q c u m 3 h C v 3 C P K f 5 + v L v d K Y b D z i x Y 3 A 3 S t U q v v T 4 G d T a L h 4 r 9 + X 3 u h Z 3 + Z K O b d O x b T x p m w F A 0 q x 3 k M 6 r P j u W I c + v l t O 3 3 z g A l 7 0 O Z 8 e N G p / T G Q w g T W M t N K r w 2 Z 0 o l W r o 7 y O t y z Y R i I V R o 2 4 a T g y g R X q 3 u r 0 M p 7 e P D l J C p 1 X H 2 6 g x z 6 8 s w V p r o k H E a 1 D P W B h s i u U 8 F j e 2 M T Y 1 g o 3 N L B q l M o b j w 7 A 4 W k Q + B / p i g 9 h K r q N U L 2 G 0 r x / L 5 Q 0 + j 5 V a K 8 x 7 t S H o D t N Z r E i V e Z 1 m h w E 1 h m I z j w Z f 1 0 n / S x n q K l 8 U v p A X P p e b 9 d J A K m P D k 2 c y J g H X y 8 + E f F H q u Q + + Y w b 3 f U X d L H 9 1 v f / v 3 o h Q 7 / j U 5 d d m O 3 5 4 C r s m B r B 7 N G Z 2 J y P 2 X 9 7 U J K 4 I + 3 f d 1 K H Z y x S X E c g g Z I q X C + N V Z 9 L f K 4 Z 3 + Z X 5 q v f 9 q 5 9 d e W H e 6 M / r / 8 m C j X 6 5 v P f e 0 z 8 u a 8 Q X z j 2 E w b B a t + q I M D r f f O 0 R J M I 2 H B x P 4 M B M A s V a G S P U D a l 8 g U d T T R N 5 D L v T z h M p F C i b W y g k n J A j a V P j h J X H 2 t Q a a D 7 p H a / H M r + j d o s G 6 o i G Y 6 g Q E R 5 7 Z R V l 6 T N D 7 f g b + S / / q q X P 0 E m e U Y m s F m s V R 3 Y m s J m i A e l z Q q R D m e w W B 5 x G h z Z x 4 7 U H Y C e l o m 0 a h y z V K s b Y n K w 7 + W E + l T E G O z w U R 7 V e R a F Y R X 8 4 a m i g z e F F o Z R B l c 8 9 3 D 9 C 9 A j i 9 N I l b O U y C J K K i U Z 6 7 X b w l K i o 5 b D U J n q k E Q l G k K q Q t k W C p n V O A c h p p a 7 z O 1 A h c g 1 H + j F P B P Q R 1 d r d J s p l I p C l h Q i 5 X K F e R p a O Z 3 c 7 k C R S F q n H H G 4 X 3 B 5 q Q i J f o 1 G B h 4 5 Y q 2 R x f o P n p N 2 o B V b 2 g w a f y z O O a 2 8 I Y / 4 S g 6 C K 6 v / A Z r v q h n e + r h / q 6 k N T y K x f w P k X H s L K 7 C k E E 0 p q J U / 4 e 9 o q j M A S 0 2 o a / 5 Y z 9 d z o i j O 9 T h 9 d N s M r x n i l n K 7 8 5 V 2 / + l q b 3 u u f / r v 8 g d m N L f K v + a P z 8 g O 7 D P B y q t I X 7 v s N D I c G c X h m A n c c 2 4 v M 9 h J c f l Z 2 x U 5 R T F G f C K K P 0 X x p b s m g l 4 z Y x v I S b H R M c O F r I 6 Z E y W i u r 6 N m R H K + V O e u c T p u K m s 1 k b / 9 r q M 4 P h b C o U M H c W 6 1 h t m V n E k Z 1 H a l o / f K p n e 9 3 Y K b j x 3 E 2 u Y q v G 6 r 6 d C 2 q j G C q K E + O 4 e 1 R a E P P P f K A o 5 c e x C 1 c p p I k Y C H z t U K O k n J 6 c j 8 z R 0 3 3 G z 0 T o P U 0 u 8 L w x v 0 4 T S p Y J 2 w l 6 c 2 0 u X d N O i d w z v Q b h S w a 8 8 x Z P J b a F R p 2 H 4 f Z t f X q Y 8 K 8 P K G 1 Q H f 3 x c l w t a R o A 6 b p p 4 u 5 f O w U w u p g S J T K K N a K d J Z n N i b I J p t b W N p f g W u U I R 1 U D H F Z f M 4 z J C c 1 f V t O M l + A n z t o E N u Z 7 N w K 4 + T Q a L A c 3 b I I g J k A p s 5 F S q f n c 7 G E E L k S m N p t Y D d B / q Q S 3 6 r n P 9 B 9 + / 7 2 d / t X f n y 9 s M f u Q O u w l n s t M 2 a 9 + d 9 d 2 F 1 b c 0 g U i q 5 z Y J r 4 s k n H 8 f k 5 L Q R l 2 q V U 7 P r G o 8 J B I L G S T R s Y 4 R i U p 3 A 4 X C 4 l y X x v u / C c 8 / 2 M t D f + c 5 3 4 O m n n z a Z F o n + f n z 1 q / c j 3 t e H f / r P f q 7 n T O a O e r e l / + t G 5 V x X b r T n c D K t 3 i d 8 D L 6 6 T L O u f P X a 7 f J n 5 g 9 / q 8 M c J q 3 I g i I r W t t / + G 8 / j d x W i t H Q i Q r J u 9 d p R 6 Z K S h Q M o 8 r n S L H S o 0 5 S p m I X D z 9 H f i + 1 Q u T R O Z W e o 8 w F E x h 0 c l 7 M d A 5 r u + x Y K j 8 T S S 9 v U m M + V P H h 2 w 9 h b P 9 B P P n 0 i / j a s 3 P 8 v V Q V 1 R m P f z W w c L v y W P J H t T B + / P 0 T v P c W I 3 Y b n 3 3 g P I p 1 H 9 5 9 1 2 H c 9 / B J H N o 1 h P 0 T I V L W E r 7 0 y B L y + S a O X N 3 P z w a R T 6 d g d T l M Z A 8 R h V x 0 v j Z R e j G d N H 1 k G j W g J F f V 6 2 C 8 D z G n D + M M q p F I F P M b l 3 B 2 Y Z H a h s 7 L Y 9 b y W T p a A 1 e N 7 8 Y r 5 8 9 h d K g f N j q P p M B I I I r l t Q V E o w N o k M 5 V W 1 2 s F T L o k v A E P V 4 k W K 7 9 f c N 4 6 e U X 6 Z R K k p X u C t G m n H Q k N 4 J C y E L O D C H J V 8 r o i 4 R x Y W O J z u t G m B R P z P v M f J U U 1 m 2 G 1 C h 1 S u O v 7 r 7 t Z s y t r l I z z m D l Y o / O / 0 N u t q N C K F b V l X 9 X H 5 o k T U g i Z u 0 1 b 6 e c M 8 Z B 5 m Z n T W t c i 4 V f Z 6 T b v 3 8 / v 7 X g q S e f M G l I O 3 b s x M s v n + C x p A j D o 3 j w Q W V J + P D V + + / j X w 9 c p I 6 b m 1 v 8 6 8 C L L 7 y A o a E h n D h x A m 6 K z e u v v 8 F k n x e L R c z M z J j r 9 g z o N Z 7 x L d s y n / f M 9 s r 3 v b / G o S 5 / d M U A e 5 u o k y g R D Z V g 4 X I o w Z Q P T 6 O V b t D 2 t S e + Q F p X h 8 f n x S 6 l U Z H q J P x + b K a z i N p 9 a O f K e G W h g Z f P Z W n R a o y g R u D 1 9 I + m b 6 5 l X v O F a Q q n c X a V m c 0 P 5 E Z X m r i v 3 J P N U s X d 1 w z j q g P X U D 9 U 8 K X 7 H 0 a d 9 M 8 M C T F O + e 1 b 7 x r 8 r a 2 G a 4 6 o x a 4 B B 7 x 4 8 f Q W D u + b Q d R D b R U N Y c z X M U b Y t d Q w F O z g + i N j D I p N I o W T w S E H j 4 2 / c t A A i W J Z 0 r N t 6 p 7 + R D 8 m q X H G 4 3 G E A h 6 0 6 x X E g k E E a b y t b h U b y R X 4 6 S R e n 9 1 0 o j b K L T S J D s h 3 M L + 4 B D 8 R q 8 a 6 t 7 N + N 9 e T L L c U H B 4 P 1 q m f y k Q p L / V l O B b v p U e x z j V 0 Y 7 u Y Y W C j N v L a y Q 7 6 4 a a d D I 2 P 8 v e L D F J t j A 6 M Y y u V Q p 3 6 t U k d N x B K G L r q i 4 Z R Z 5 n t H e 3 H 2 b U s H b x X x h p W s p V K U p e 5 k G a g 3 H d w C J m t p q m X f 7 B / 3 / / P P v 0 a U w X + y Y d v R 1 / Y h X w u b 9 4 P D Q + R P l z m I G + w P f j A A 7 j z r l 7 2 x N z c n P k 7 P f 3 G i b M 2 G r Q o l u m 0 V T Q 3 R t b 7 2 7 s J / V / 6 4 s o t y X x e d 3 u v 3 / i V f q k H M Y d e 2 X q n u f y X 3 F o 5 K n x j V 7 8 R z 2 2 + 4 v + E G K U i R Q C 3 j / / s + x m V q 9 R Q F g x Q z w Q 8 I R S J V B f O z a H p 3 w E / D e X q X T 6 c m 9 / C k y 9 c A O M 4 K 1 1 q q t e 5 a i 7 P 6 5 m / v Z e v 2 0 x b y u u 2 N g 6 N x / G m G 4 7 C b W / g Y q q A P 7 n / B H + v n I T X d t f 2 N r k t L E 3 Q 6 3 D k S D / 2 j T o Y y c M o 1 G r 4 7 F f n 8 b Z 7 D q F e X M X J L d L Y R h F + l v W B k T B a D F J x I s f c e h p r S + u k e U d J l V J G z H t d X i x t r 2 A w F k W c 3 h U N R N C 1 O 7 G d y y I Q C i O f o Y 6 h Y 0 Z 9 P u S p X x y k a 0 0 i T b 3 Z R r P S Z h n Z s Z 7 O 0 L g b P D 7 Y a 2 Y v l 1 G u V D A + N o a A 1 4 t M N k 1 6 b 6 M N W T E U 7 c f 5 9 S W 0 a P k R p Y 3 Z H b A S 4 R K D k 5 j f W o e N d L G P q L i 6 s Q I H r 9 P X H 4 f P E 8 b K 6 j K d 2 U u 9 2 4 G b 9 d n y O k k B X U T H O k J 0 y C 8 8 k Y K d T u p g / X q 4 v + 1 t b 8 F Q / x C e O v E i j h z c j w s n G Q T / g T b b 0 R v f 9 T o N d e z g F A b 7 o y b l X v t f 1 / g w 9 R r n i U a j Z n + j T T 3 9 S s 9 / V T N d 3 m V 6 P f + R N f a s r n c v 5 u W r B v p X b S a a v / Y g n U v v G T 1 V i S 5 q N Z M L R w P T s V c y 3 M 2 1 W T m N e i 8 B 9 a s P f p 4 0 z 0 2 e 3 j E J m s p F i D C K 2 y m C t z J 0 N J e H F V 3 C Q L y D k c E Z z K 9 u m W E Q a j x 4 l c j x u o Y E v u b + t e k l L 8 W / v X t Q E L B 2 7 E j n C 4 i E b d h e u Y T R 8 W n S n 7 N 0 J e k s H X n 5 d 5 d 3 / a Z j c e A d b 9 q L q 4 Z p 2 E S D D p / F T b Q Z H I 3 g S w + c x b H d Y 5 i I 2 m i 4 F P K k U d H 4 A G K k 4 e n t N B 0 j D Q u d R d E 8 R h T L l a s M N I z o + S K O 7 t q D c t V C X U 8 U c Q f 5 E G 0 4 + b x e J b S y 3 h o s K z X H O 0 l t x y 5 d x F Q 6 j f T g G H x B P 2 I e F 2 r t O j a T G U M Z / Q E f J s a G s Z 1 M E S n c c L b c d M Q m Y p E Y H V H D V h i A y H B E + e S g a x t b W E 5 u I e B w E k 2 j y N J B f U T F T K 1 E 2 u v C a n o T H o 2 h a j U Y E C 2 M J 2 2 0 K w 1 q P j 9 S p J w a U 3 V 4 D x 1 1 o W y Y g X r n E g w Q m 5 v r W N / a Q o U M 5 L p j U 1 h f p 0 4 z 9 f K / d 7 c d u 1 G U 7 1 s V d / X B S Z x 7 6 j w e + 8 x J n H p 4 F v 1 7 A 4 T z v 9 0 Q 5 C z F p I e w 7 3 D Y G f 0 b r C f q A x p 6 z 5 l 0 x J W / 3 H g z v T / 8 w H x 2 5 b 3 2 3 u t v 2 1 7 z s Y 3 U S o 6 j h g Y N p 3 D R W v S Z f i u 6 p e u Y r G s 6 t J y 6 d 0 o a 0 W W H e v D R r 9 B w a E g 0 a I 2 y r d C p J H S X t p V q x O j H i F 7 M b K B Q c m L 3 t B 2 j 8 R B m F z L 8 j r 8 Q 9 b l 8 L 7 q G H E y P Y K 7 B 3 a C T u K A 5 h m i m D 3 i P a k q Y X c x g b r O F C x c 2 4 Q 6 5 K N z 1 / G r U 4 L 2 r E U P H 6 + d 0 Q K u t R C P J Y 9 d k H 2 l X m 8 7 f 4 P P Y s E E R v 5 J q m n 6 m k W E / s p k 8 D t J J m t Q u 2 s K M 9 N J l G s C 4 s b 1 B W j 2 B u Q V S O F K 6 u h p M q h 0 8 P n u a t I x l x f s a H B p G l 2 h T I Q J 0 h U g 0 2 g Z / O 3 j + I v q J Z H V S 4 z C f I U U U z + b T m C J d L L d r 1 J 9 2 9 I U i K O Z y L O O G o Z V d V x s l 0 s I R n n N x Z R n 1 i g Y Z O p E t F 9 F p N l G u t + h k d t a b G m 6 a C F K r b W e y J q 2 q V i y g P 9 5 v W h 3 D / h C G o z E 0 i M h O I l + t U o e X D l v i + 1 R q g w H b g l z J x b r v Y J G O t L 6 + B Q v l i Q Y t l k p 1 H N 2 3 A 5 v b R V O W / z t 3 2 9 G b 3 v U p U / O X 9 2 P U U I 0 1 R p K z E / D X B h E 6 X j e d t u t r a / j c Z / 8 M B U b V 3 / j 1 X 6 O x 2 k y m + W O P P s o T W f D w w w / h z J k z W K M g X O X + h 3 / 4 B + b 1 / P y c 6 c R d X F r C k 0 8 + i d / + 7 d 8 m S t g M L b z i V L q u 9 I w 0 h 2 D b 9 C P o f t 5 g i 1 G c q u N Y W K D x U K K R / G O i k 1 M h V 6 0 + 4 t m k F C 0 W q O n f 4 t F X h p H r n 1 U d p X J s f t 5 U 5 j e 3 v 7 j / T x B g R Y t y 2 D 0 O R M N + n t u J w Q E f 6 i X q p U o J X m q I c r 1 E A 8 h i O B x G l w J 5 N V s y G u p b W 4 + C v t H d X 3 E 0 8 y V 3 + V U v r 6 + L c q d O l H B i z 7 Q b N 9 2 4 A + c u U c C T 4 n X U o U w j U c q T t U O n a L Q x l n A g V y + g 7 f Z g Y T 6 N d r d O r V L B z O 4 I P D w m E v W h n M 0 j z n v U s I 4 Q U S p O O h e N x 3 B 8 / 2 6 s Z w r o Y x R f p d F N J v o w M T q A / U M T p H U N F E s F B M l M q q U i n U U t j l Y 4 i E z + 1 X U 4 e a 4 0 n a z P S w 1 U L C F N 4 3 c Q 0 d w e P 9 H E Q r 9 k W T I W W I l a W X 4 f i S Q Q Y P 2 s 5 z Y Q j / W j 1 K y h V K 9 i / 8 5 d 2 C Y S J S t V O o D q 0 E 6 9 F j B a q V w t I s Q 6 t t f a 8 P A e G z x v k 3 Y R c L i R r d f Q r F U Q Y i G u k 1 r G + H w t 1 m m n 3 c W B y Q G c X U 6 b Q u 3 w f i f G E s h Q 9 5 I n G q e q 0 1 k T 4 Q T p K G 3 n s q 3 / 7 9 h t x + h Q r / 3 s G B G q z A h X y p b R 9 p Y x d M y P M i P d L M X k w v y 8 y Y 7 Q C M u N j X W k U 2 k 0 W M C X S A P m + L 2 H F a y G B V G 7 E y + + R P 0 1 b D p E N S T j m W e e w c 2 3 3 o q j R 4 / i 3 n v v x e D g g G n h u 4 I + d h q M S 9 n d 9 A 5 l Y v 9 V m 9 J k f H 6 v F I X h 5 v p 7 h T 7 K Q e V M G g S o l i a X 6 Q h s 9 Y y 7 d x l u v W P 1 s P p I r Z b a X n j p I f M b V Z 7 S a n S y e C y C b K m C 5 E Y W T T q P M q A 1 z i c e 4 T 3 S 8 N w u C 5 b W C j x W Y 5 d 4 J 6 Z F 7 9 U L v b r J Y T 7 x j g M I 2 1 x Y S R b 4 z o L R a h y B t h / B p g 9 F e 5 2 f K M u C K J N u M Q K 7 M T T k x L V H d p H S l B j h S 0 Q r B h r e s 9 1 e w w 1 H d 6 J C y u e z + F G 3 V 1 G h c 5 V I 2 S q N M i Z i X m E O n B 3 S X a J K o + N B o V u i t i k h S J q l p n F 6 J h / f h s 1 M G p m C M h R s S N X L W K a D l R k w O 6 w z B 9 H G 5 9 b k K q R Y f C T 3 4 p J 5 E m U s d G w e b O / e Y b I 7 / D 6 v S R E q l r O I B J x I 8 3 x O O k m e 6 L K u V m E G p Q 7 L d D W z T s Q K E p U a W E l v G 5 R R x 3 V N r Z q m V Z X o T F a g Q C 2 G I S e Q c 6 S K Z A F 8 D q H Y I O 8 / l 8 6 i w u + D D H i Z V N 4 M i T E t t 1 Y H q e s A T s 5 m e Z d 2 l I s 5 X L U r g Y 1 0 1 T y D z h f w 0 N k 6 b l P / V + z 9 7 3 3 / o V / 4 n 6 8 N r / i h 7 7 0 V U / T u N 9 r U c n f n n W + 6 / O 6 v 3 9 S Z 2 R R K 0 A l k w 0 F y 7 n y h d N m g 5 U Q 0 T B q 8 U 0 1 v L H R 1 C Y m a q O L e a F M U F B r J U T R y W I M X r 9 i v q J y c S a f W J l q n j G Y 9 p K 7 X 4 n U M x 2 Z l N O o 0 E n 4 m Z 6 y T M m j 7 p X / 7 A 6 h Q T F v p V D 5 W t h J Y u 5 U c j T G A c D B E j p 6 h 0 X Y w E L E z + s W Q W V 8 j 7 W p h K d v F u W X q m T Y N z c p r s O r u O L Y T L 7 x y i R F f p k 2 0 9 H T w n r c d x e f / / A V U Z Z 0 d J 0 Z q I W M 8 Z M F Y 9 a 7 x O D s N 1 M Z K p 4 N V y v j F n 3 g f U t l V W F s l V F h m 2 5 t 1 P P T c L N q 2 A K x 0 k P f c M Y H U V p I G H U I w G s e T Z 5 Y o 3 p s Y G a h T k z X h D 9 u p J e y 4 / f o 9 K B Y a j O x N e B w e R A d j D H p E W b s L X i L x C y d P k s 6 6 M H d p E X v 3 7 s Z E X 4 y B r U O 6 X m C A D J G F V e C i g 9 u f e t o 4 Q N j n Z h D i P e + b 5 O d O r K y k E Q w F M E p a e W H 2 A h / X h Z Y a g Y h U S 1 v b y B O R J h K D 2 M w m E Y 6 F Y K l Y M T M 2 h E 2 i V o 7 3 l E p l z f A R r 9 O P O J 3 D y 2 t p w O h 6 a h v 9 p H h b W S K 1 i 3 X e 6 G K i f 9 g k b g t t 0 t U G D p G 6 5 p J 5 2 D V l m c t K R K q i 6 w l j d r l F y l 4 2 D v T h d x z C 5 x 5 c h 5 / 0 N D o Y x + G p H V g l A 9 M 2 H n V j K f P 3 2 7 R u u / r m 1 y P U 0 Q M T i I R e n 2 p 0 Z f t O h r 2 L 0 5 o x T c a Z a J w 8 u d f j R p U G n M t l 4 K f R e j S p B 8 W m K J N B K j o E / e A N N 9 W R s p K V r q K + r i u O o x b D K x 2 g 0 k r f 0 l u 9 A 3 R t O Z + 0 n P p W K l V N 4 t J 7 W J 1 D h I u M A 4 8 8 e T 8 r N w 0 P K V Z y K 0 M 0 a s B J R 8 o W W w g E 4 h j u o x M 7 K o j 2 B V B I p o l e f Y y C j O 4 B N 5 Z T J b Q b P B P v 3 0 n 6 t a v f j R 3 9 D i y s Z d G w K L / N h p d P b 9 B h q G c Y + a / Z P 4 F B e x g p 0 5 J q Q 5 H n t V j b 2 D c 9 i J / 6 o Y / h 0 S e e R b v E e w m 7 s E b H r V G z l C s p j P C 8 M x P D Z A c Z n J 8 r Y 3 L K T 4 r M U 1 j q L E u N T a o y g l d w 3 S 8 M Y O C 4 H Z V J C 9 J P q 9 + n g 2 g g h H K p b B B K 4 7 w 0 V Y D K 3 U s H v j S 3 R K c P U a d 4 M D E U o 4 5 0 o s 5 n i c T i D C J l k w D r G h 2 F n z R N q V G p A / t Z 5 i w 0 N V 6 Q D S j g e B j k R v t H M U D W 0 e D 9 F q i 9 h m K D P T 2 r x A D S s q 7 N Q e Q D T p 2 7 A M 1 6 l E 4 m E f R H T O O F Z I D K Q h r J 7 X C a p v l c k 2 h Z 6 / A a I T q c l f T T Y e Y y a d S q 8 B K h 9 u / Y h / X N J Z T p 4 X 1 9 E d 5 1 F 5 V S B g s r D T M Q 8 5 5 b d 9 A x M z g + H c a Z 5 S x s r I c a E f K D h x L 4 / h v G c P 1 U C N + 8 m D O W I r P 5 e 9 k / + Y u / f 9 k 0 e 9 s P f v B W t H N n E H W t m / d l 9 w 1 G C 7 1 A H S R j H R s b R z w e x 5 e / / C U z y v b Z Z 5 / B R z / 6 M a O h Z L j q M d e U Y Q s L 8 z h 4 8 K A Z y S s K F i L f D Y e C J i F W n b 4 a q u 1 k w V V Z O H K I h x 5 6 2 G S w f 4 T n + s u b k I n 1 2 6 N z h C g z v E N f 0 D G c z t 5 k l 8 a B G E F F H 7 7 l V N z 0 M d 8 7 n W 7 S k o r R T v x E n m Y c 1 K 4 + J Y b T H / / 5 7 4 G T t K G U L y N P b h + j w 7 j 9 L q T T D X z 1 6 T m 8 + c Y Z O l S N R k g K w + v 5 H A 6 0 q K e W S O F e n G / Q X p y k H g 7 c c 1 2 c O q C N x Y s b 2 K x a K f p 1 W 0 3 s T H h w x 6 E J O o d 0 R A 0 X n q H 2 c g S I h l b s O j w E 0 C E i 4 S D m 1 z a R z h R x / d H 9 m N + a R Y O R 1 k l N M r + 8 j K a l g a l Q n M b u w j e f W c b b b x r h u a M s j x I F e Y 6 6 y o J T 1 E f X f b S f 0 d m G K q n b + u / X M B z r Y P f M J H V R C 7 s P H 8 X S 4 k X T 6 O J h Z E / m 8 3 z G r G k 4 C v i C r J M m Z s 8 t 4 K b r b s D m x g o G + 2 n 4 Z A J N o q S b Q V A d v 6 F Q y I w k G B 0 e Q H I 7 i 6 G R c R S r J a P X x o d G T J J 0 f H i U 6 L 2 t J C 3 M r y z z W e 1 I p l J w k h Z W S S v t 8 G J 6 Z o e R E x o Z r D p K V y v U f V E T P C 2 s 1 1 S B 9 I 1 1 7 2 h 0 4 K K 9 q K G p S W R q q 8 W P i G Q j A + l Q E x 3 c u 4 t U O k P k J l 2 3 + V C x t b G 8 p g Y b F w 4 e 7 c P W 9 h o q g 1 V c W s / j J 9 y 3 I e Q P 4 P i h v e h j e a t z / 6 e / u C B L + X v Z L P / k F / / g d Q 4 V I K S 7 n V 0 E y K u 1 p Q s 0 X q K A m U a L D 9 2 i M S n q y 0 l k y F e a 1 a V V 7 H a n e W 9 r b x B W V 8 2 Q 8 i q N v G 4 Q x Y K P v v k Y L q 2 8 h A + 8 6 4 f w a 7 / 5 e 3 j X 2 2 / H X 3 z l y 3 h h k Q J b R q 7 M b t I g F a 6 u 0 W a x 7 x g L Y b z f i o l I H 5 K k C R u M k r w U + g f G a G w d v P 8 9 7 8 U T z z x O b Z M i l c n T q F u m q R e k E O e X M 6 Z l R 0 O v m 7 z 9 F t H D a W v i 0 J 4 x B F y k m o y q G o 7 f p P Z Q h M 1 T O y p y u 3 0 + n D l 1 D v F E E C U y g s d O p F g G b b z p + r 3 8 f d H o F z n 5 8 M A g L q y V 8 f T p l M k 2 C P o b + N 6 7 d + P T f / Y K q q R m j m 4 D P / m + m 6 k D F m G h s W m E r t P p M c P V S 2 s h M o G o S c Y d 3 M e I T K N y B 4 K 8 x w Y K h b y J x s l k C u F o B E u b p C w 0 q B 2 7 J j D h i + D 5 C + e o Y 6 w Y C w 9 g M 1 / E U G I I 3 3 j o a x i d 2 Y 0 n 6 r M I D l o x N R w y d L v 5 z S 6 q r I f d u y a x c 2 z M 0 K U u t Y x a C C 8 t L m N g K I L Z S 7 O m E c f h Y J B j g I k R x f q i f m w w q s c H l E 5 U Q J T G t 3 R x H p F 4 D D U + i / S m H E s O E Y k l s K 0 x U z T w X C a F / k T C z B 9 R J + q u b K W Q y x Y Z + 0 j m a R v S z c o o P 3 9 x F j u m d m N 9 b R k e M i J l U 8 w w E B d Z / p l M k s G q z n t s U 2 v 3 I 1 s o 0 l l o Y 9 S 7 s Y g a h q p E X B 8 y 5 R x G h s f N E J x 6 s c m A f D U W l x c Y o B v I 0 2 m t 1 P T n n Q u m B d F i g n c T 0 w w a t 9 W O I x a O 4 M a r D + G X 7 l 8 1 9 v v 3 t d m O 3 / L u 1 1 E + T c N V q b W R 4 w 1 q r z d a / E z 6 R n p I s w p p R h 0 Z a J f R n m i h 9 9 w 1 i E F t C Y l o A 2 f O n c P 6 y h o N q Y A s I 2 G 3 V c Q N V 9 O A A j E a 4 B r O n G Z F J n w Y G h j A 3 H o d z 5 8 4 S f S o I 8 e K U r p S v l j k X k K t U s T V M 0 5 4 2 l V y 8 G 3 M z l G X F C q 4 + 0 3 3 4 K k X H k c 6 t 4 U T L 7 9 o U l z S / L 5 W K 5 s J R P 7 i 4 Z f x 8 v k q Z t e z j H I l N K o 5 D P X 7 s X f c h 4 F o F + V W F j W e v 0 B j V K v l 8 W k X z i 1 m s b C 0 z O t X E Q 6 H D E W J R 2 K o 8 h k v k b q h S / R Y 3 4 a N D j E 9 u h P V j h 3 3 P z O P l a U k + P j 8 n J S k 3 s J o m F G 8 C a J Q H Y c m I 9 g 3 2 o c A n b x K 9 F O i c b d D t A 7 4 0 a 4 T 0 Y S o L L f w g N c 0 J V P Z U d 9 J R A N V 0 i y 1 Y q b L x V 5 L W L O L P n 8 U m t p s b m u L z h s E w w G P J 3 r U S j i 8 c x f + 4 o H T s A x Y M T 4 d I R V U h 7 Y T Q 8 U A 7 7 2 G y c k R n L 5 w A a 9 c m D e N S b F Y 1 E R / B c A 8 y 2 H P 7 g N o 1 V o M Z E 1 E G M G V v a l x Y N U a r 2 + 3 I 8 d j / F 6 / m X a 6 W K 6 y e D R 5 p 9 X 0 B 5 V z O d P y q g w a v 9 9 u E m r X y W o a P G 6 Q b M R D 4 + 9 X Y n E q a T p 9 p w Y S x h k u 0 f i n R 6 k F a S d d t 4 P 1 u E E U I z V m 8 F O f o J s S I a 9 M F T 9 p K u 9 h L b n F I B R k Q G s g p P Q l O v T a 1 g Z 8 p I 2 N T h O J v h G j 4 7 q t O t H c A t + A H 8 v l N d N W p K k M W q y z b t O F n d Z + v L x d x i w Z Q j Y r R v M t + / + 7 7 t R Q 7 / k U X 7 L 4 / u 7 7 s a N j e O H Z p y m g N 1 E g f F d o C G 1 W 6 t 3 X R D A z u A u 1 e g d / 9 J U X 8 e / / 5 T 9 H M N D G o 0 8 9 h 3 e + 9 a 3 4 3 A P f p K E R 6 S R q 1 L q j 8 / H 1 9 9 4 2 h m 4 5 g 4 1 U j u / b 5 N 9 R Q w k u z c 8 j S N 7 e p K P l 6 B A S t d q d N N S v P L y G R t e L T / / q v 8 b Z U 8 9 j c s y B u 2 / e S S p Q p 4 P m D L 1 x O 9 w m V c b h t J l s 8 + v 2 x b F r x M 8 I H k W + 6 S X y 1 l C t V 1 g 6 D t z 3 5 B L v R o 0 b R F k a 8 F a u j r N z 2 3 S u V e w e G c P t x 0 a x b 8 a P S r 6 B m 4 5 P o l 4 p Y + 9 0 P / b P a J i 3 B c n C J i q V O i O 2 F 1 a b y z i a L 0 q 9 Q i f y J 2 z w 9 l H j R G i U t Q J R w s X H V u S P o k r U b D e r Z l y R z U U 6 R s G + g z p G X Q t t G k + K q K O B h y 5 l L 9 T y q F C 5 n z i X N l R 4 b A / v l w Y e 8 Y a x 0 z l O 9 M h S b + 0 0 Y n + U K L W L R n x h Y Z l O 6 T c T 3 A w O j O P Y o W v x w t m X M N A X o 6 Z a Z J l v k X G Q m D H K U w o j 1 j f A A J v p d c J 6 Q 0 Y b m a m / G I A V B D X s f j u 1 z e q z 8 t 4 7 m N 6 x g + h e Z b 1 4 e P 9 u P P 3 0 U / A z 6 N T U a k g U H E r E S C F 9 s J M K 7 h 4 a Y h C v m 9 G / a j z x R b x k E A G E e H 6 7 o h X / o + 8 b 1 F t Y m Y e f Z a H W K W V T Z M p k N y y T f I 7 B k 4 F m i / f t 9 g Y Q I 8 v I k I 5 W v C 1 0 S O 0 F D A f q I 1 i 6 Z E G N T G K u 4 E C Z 1 P q 6 q 3 Z h Y 1 u z B / d s + O + 6 E 6 H e 8 z q E + t v u 4 q I b S 6 9 g j f x Z g w 9 r h F i V R b d d w c R o A t H 4 B K 4 6 f A x / d u 8 T G I 3 U c f X h m / E b f / A l X H P V I T r W 0 0 S N t l p z W T F q z t a U W S V y 9 C Z K D V a A j c b o 6 + V v a a a d G o 2 9 V m 2 h T u r l V G 8 8 t U D Z E s C D T 6 z x l z R C 0 s t 3 3 H 4 r 3 v 3 W t + B D 7 3 4 3 / v R P / w Q l o l 2 h V G E F u 8 2 g Q e k B N W 5 8 4 B b q E C k j I g S l E 4 I u V k 6 D X J 3 B I F O 1 U 0 f k Y W u V G d E j Z l b a F g 3 n h v 2 T 3 O M Y j l K D k X + q g 3 G E 0 b C h V k J W u s X u Q l i t b y 4 f P K x c R 5 t X 8 D J y F y v U Z T Q G i w 3 r W 9 s m 7 2 1 t a w 0 Z 6 r Y 6 D b t E N A 0 Q F U X 9 L i 3 P m c 7 U D K N 3 o i + B 6 c l p 6 o R N r D M g F I j m F f 6 m n K 9 h b m G N a O k 0 5 b 2 2 U s G R C Q 9 2 R A Y w X R 5 A a 7 6 u U E C B T i 3 c c G N 0 d A h z F x e w f 9 9 h l o O N 1 D N j k F F U + e z 5 E / A 4 L S Y R W P Q 2 E A z i m v 0 7 T M Y D P z C N B g W i u n R y X R J A A p 8 o q t a 0 G o O E u j u k i 3 W M s m X K F W o j 0 u k q H e 7 W 6 2 5 k E L x A O t v G x P A w r 1 d m M F M S r V g O 6 5 H 1 Z a U j K v t e Q X E w m s D y 8 i L 8 b t L P k B / h O J n M 8 h L v o 0 V N l z A t t S P 9 Q 9 R 2 J d P K W S I S h k N h B i 5 q Q b e X D M B n O p + r n Q Y C R b 6 3 + 7 D T u 8 v Y 2 J 4 R H 0 5 c y G P / d A i r 6 w W T u d 5 t 9 x r h / r J N / 2 1 2 2 / F b 3 / u 6 j t 2 / 7 Z 4 I U f R d v G C G w J d Z i c K Z O g 1 C 0 W 2 W V O q Z 5 8 / j 7 X d e j e 3 c K Y z E B j A 2 P o l f / 4 P P Y u f E E M q F q u n d l m G b B z M t U D b C f 4 1 o U M T 8 R h t r S y l G X E 0 X V m P F u R g Z K 4 T w D o V 8 m A 7 n w B P P b T C + 8 X d q B e S Z v v 7 g v V i + 9 B L u u u 1 O v P 2 t 7 8 Y 4 o / I z z z x F x 7 G x I u 0 I B 8 N G A y 4 l W z S M I m o 0 U j W l K 7 k 3 W R Q W 2 f D N p 0 5 Q B 0 R x / b 4 A w l T X W y m i B i t + 3 1 Q U b k u F I p y 6 k R V S q 1 P v s Z K V k O p x + 0 2 F S 1 p q W H m D 5 9 P 7 m p J J e W + h W B 8 F f J b X J r 2 j 4 Y p G 7 5 y Z w d m z 5 / k c N l b y B q k v a S 8 N s k U j H h 8 c x J 2 H b 8 W T Z 5 6 l / t w g n e L T 8 T f j 8 Q i O H 5 y h V H S R I n l Q q Z f g t t Z x e E f C l C c h l p o D B i H c N L J m p Y B + 0 i 9 r u 0 a k T h M R y S A Y n N Q f J L 1 q q T c R Z m B o 0 r E j m u t v Y x M D 8 X 4 c v f p m b G y s m l a 3 M s u o w Q o t k X 0 c u + Y 4 z s + e M 0 4 j z a t d L W i q 9 x Q Z h a i r r t t q 1 D E 7 O 0 c H J I 8 l 4 h 3 Y v Z + 1 0 y a 9 X q C W s x E l Q 2 Z o x 2 D / A L a S p N S 8 T i m f x n B / H 6 K 8 n x q d a I X 3 Q i D D 2 M g I d k 7 v M P O k 1 2 k H s b 5 h U s N e 6 2 3 Q R 8 Q p t e D x u + n U Z U z 0 9 W O R 8 s J H P T g 5 M I 1 L r k u I N S I s l g Y m R z x 4 4 k Q R n q A L l W w V O 3 b G i b L U 3 a + x 5 7 / t b r t G C C U j / j v s 1 x 4 j 1 X v + G U P 1 S o z S b Q r q m n q o W f g S l p Z 2 G X s m A o y I F 2 B v l U j V b H Q 2 r + l T m J + b x b / 8 2 X + K z 3 3 5 y 3 Q I j R 0 S R L u 5 d 2 g k D l Y C a Z C l h a t 3 e W m I H a y s r L M S e s 3 g G n J d r u W I C h F c W l 2 n O 7 l 5 L H / S q e B N N 1 D n 1 J P 4 3 B f + l M 4 0 j o m x n b j p 5 j t w 4 f w c t j a T c L j o v j R w T U a Z C P t N k 7 v J D q d z b q Y K S F O r 3 X D 1 A Q p 3 6 k B G w v 0 7 + 0 k f o / g 5 b x X X 2 c q Y 4 7 X H J i e N 5 l Q H c 7 f d I Z f 3 k K a Q z 1 N L U X n S s I m o 1 C E W o p b d 2 Z u S L E / R v r m 9 R f 2 X R 5 z U b 5 W 6 o U w U d n q J J X Y r 6 d c w q n R M d 0 D D 5 G 2 4 4 9 D V + O O v f R H j k T B C z h g m + u P I l 4 o G Y c / O U 9 C T R t l 9 N i J C X r 3 U C L l d j P 4 O 0 i I 6 P Z Q v y A B n K q q L j c 0 1 H l d E j n X k Z P m d P j W H / o E Q n c C C A D W Z p j Y I q m u D g c p P j b K 6 s Y U V I k O j d b k e i U J + 0 r c Q y 1 8 z u D a p e a U C N f e i j l E Z a u 5 F L 1 G m x E B q W g U b R X 7 P O q Q G H E s Q e c h g h g e H c N 2 R w w y u G a y y P t X M P t L f b 4 b h F 9 U C y P t 3 O 1 y k n 3 E G q x q R h U 4 e i W J 1 e d k 0 i J i 5 G s m I s o U s 9 h 0 4 i P X N d e R I / Z T M 5 X V 4 s U a t O z E + i n k G 8 s 3 B H G Y b S 6 Z 5 v + j j u Y s + h L w O 7 J z 0 4 t y l K m J k G Y V c E z c f 3 0 u 2 I C j 4 d v v + T v a / M 0 J J m G 4 s k u p R h I r q F V k A S t p U A b c J s a 2 O D d 9 9 1 y Q G + g X N J f Q F 4 / j 1 L 7 4 M l h Q + / t G P 4 E 8 / / x e 4 + 7 Y b 8 F 3 v / S 5 8 9 k t f I S 2 g F r K U S N v a j D o d U g Y L 3 n X D C F L J L G b n 1 7 B r x w A O H z 5 k B j 1 G I i E M s X L O z 6 2 S m r R g U y s e o 9 8 9 1 + 2 A 2 0 6 6 l K a R 0 Z D O X j i F J x 5 7 G J v r W 3 j r P e / E A i P m L / y z T + G x x x 4 l R e h Q p 5 C i F K h D Z C S M f C f O V r B 3 7 z T 1 Q B 1 9 f V 5 Y m n V S O A e N z Y G D j Y I R 3 b t Z y d u l K r Z Z u a I 4 i v Z + 8 v 7 F h X k i A 8 9 J Z w 3 Q w c i i T F O 5 R I D L E 8 D s 3 k 3 U J m g Q k 6 R I 6 y 6 T j e G j n m t U a t C 0 Z S R A C A S c 6 C P S H R i d x M M v P Y c m f 7 u w s I m l p T z 6 h 0 M Y T Z B + E q V 8 d M A o t U 2 b 1 0 4 w U i u D p O 6 i t n D 6 U G n 3 5 i r s e u w m s T R P V N k 9 O c P 7 a N M J w x T v 5 3 s p S d E Y b J U G y 6 5 p Z n O 1 E h F 0 H 3 U 6 p 3 I 4 N Z 9 G V f S J z 2 C h 8 1 a q R T 5 Q k 1 Q s x q B Q I p q F 4 C K S y h w 0 1 7 t a F u M J C k N + U F N A J V K 2 e L y t b S V 6 K / e u R O q d R Z k 0 s 8 z y q 5 B n O + k 8 P g Y 4 D d G I x 0 j p q I 2 U q 1 g t k d b S n t J k E M p Q G R k a Q Z U 2 Z N U a V A z Y 9 V Y N 2 9 u k z s q n 5 L n 1 w B k G k A S v v 0 Y t 1 d x j Y Z 0 4 T f 8 n M Z g o 2 c Z O / 5 Q 5 v 1 X 9 j P 4 W l j c 6 Z h x V l + X W q C o l + v X 2 / Z 3 u t m t u e + / f S U O N 9 X c w e + m S i W 5 F P n R b z s T P p U / U X G V v p D A z T s T K a / a k A D 7 7 2 B z 5 L Q V t O I o f + u B 7 8 E e f / y L u v u c e f N f 3 / T C a X S e O 7 I h h 3 y g R 6 f A e n D 6 3 i Z j f R u M q k 0 f H E C P N 8 V K g a y I Y p T h t b y d R q F r w 4 v l t H N h L 0 U 3 h u X M 8 h r C 3 b a J k 1 Q z 5 7 j A 6 2 m h s 6 v i t 4 r n n n s Y v / P y / w l e + + A 2 8 5 5 0 f w N L i G g Y S w 1 i n g K 1 b f e T l j M B B z U r r p D H Q S R g t N c + 3 1 9 / F j U S W F t H K R a G + S h + x l 4 s o D Q y Z v r c y q a 4 W L b D S u O J 9 U W S I Q J r o J U o K o v W j i q U 8 l o Y 2 4 Y / 7 D b + 3 F a g D O n 3 U g A 5 U 9 H v S Y 4 1 B e v v t d 2 I H 9 d J Y Y g j P z 5 6 h Y d e p J Z w Y Z O C w e 4 j g 7 S p W q a M a l T o D V 2 / Y e C x I I 3 S 0 S J H T 6 A t F 0 a 0 T c 5 o O o r i P 9 1 W m M b e I d t Q z B c 1 Q x M q h 8 Q S p T U T v F O 0 J s f S z t p n d S K Q 7 m 8 s x G L h M y 5 2 6 F a R V X X R w O X 6 N n 6 k H J c z y l R 5 U x 7 o a D k Q F 1 c / n p F O n e H 8 6 r x m 2 Q Y 2 m S T u 1 w E C R z h A I e c z A Q T / 1 Z Y X U T P O Z e z z U Z e U a n L y H J M v Y y u d a o l 7 0 E B E T / d H e 9 N g s W 9 W l 3 + M 3 j S F u n k f 3 I M d T 3 6 J o p B o 4 m g x + D Z 4 n S k 1 V 8 l V Z 1 g 2 j + 7 o s 3 z 2 V S T N s 3 0 J n t N E J w 5 Q O Z x f K 8 B m E b 2 L 3 S A i F S i 8 4 / G 1 3 2 7 W 3 v u 9 1 A w y / k 3 / T E w l c P P + y Q a d 8 n h G + S S t z k d P y g Q b i Y b z n x j G z j M l o Q j P P W p E q N H D y X J H A b E U u u 4 3 D e 3 e T l j X x / / z a b 1 G U 2 h B z 5 P G O m / a w U h z 4 w r 2 n 0 C X d O z x B Z 2 R 8 2 S A f H h 6 I m w y L U r l N S s l o 2 f T S m U S Z 7 F j f S K P D S O x 2 d F l B L T p c g Q g W Q X 8 s T n 1 D I 6 C l L C 5 t M 1 o 3 8 d A j D 2 F t c 1 F T l + P D H / 4 E X j r x M u + j i I X l N V y c X 0 A f o 3 b Y Q 5 G r D t i L l 0 y L o t f r x 3 l S M G + x h k 1 W f p 3 U g z U I F y P 0 e r 6 I J e q G I B F p b S 2 l / n 4 z g 5 O y 3 y M u V h L F e 5 2 o 1 W I x l B h Y L K Q / 7 V I X f e T 0 4 a C X g p v o T m O 8 5 u q r i L A + n L p 4 E i 9 f O I N A O I i R M L V E K M Q g 1 c X 6 c h 5 T u 2 Z Q p H E I P X x u G h z 1 j l X N 7 D V G W m l P B h z p S i 0 E 5 x G Z Y 9 A 1 W Q 3 c l M m f T r H 8 i Q Z K b 1 K L o L p A o i E f t r J 0 A n 6 v J m 5 1 u N P O G f A 7 c N P Y N a d 7 s Z x j R C J 9 Z c D o o w Y + f P h 6 v P z i C 3 Q u K y Z G x o g K E 9 i 1 b y + f I 8 f j n S Y L x k F H c 1 i s p q k 8 Q f q W r x a M z p V m c 1 v d 2 G Z g p I 8 Q J R k E + F m 1 2 j R z 9 q l R y k k 2 0 L X 2 a H C p L D r b x k Y m j Y D L j 8 T g A F q k r q Q z 1 L u k 1 b U q y U T T Z K + o Z V U N F j n K C V f X j q K 9 h p F k H I l 2 l H q O d l E r o k E t G A q R G q Z T h v q d n Z X T 2 e A P u T G S G E G + o N z K v 9 0 / g 1 D 8 y 9 L + z v d O Z R l z l 2 Z N R N O a T z X S t I 6 N p I t G W 6 D D q I n 4 M C m a h d R J i N V g l D k z l z Y V S 3 O E n Z X 5 h W 8 + A k 0 6 4 m g V 8 Y n v P o a V T A H J i h W X N v M Y D H j h d s p R N C w g B A 0 Q h N W P b 7 w w h 4 U t 0 A j K v K Z i q g M 2 i 5 q c S b U c D Q w N J 1 g o 1 B n k + 8 1 C B 3 2 d E V K H D Q S j / f D 4 f P A R K c + c O Y t K L Y 1 v P v R 1 i u Y z i P R J s A J 7 9 x x A l a L Y x o o U V d u x Q + l W j L 5 E 3 3 C 0 D + d 4 3 m G l 0 d B o S q U K L j G q e 5 w d Z L Z T p B s F X H f L 7 c i R P v q o U Q J 0 x H k K a q e H 1 I q V H W 1 4 s e E o 8 L z K l G 8 j R D R c 2 y w R 1 R m A G d 5 G h 8 b x 2 N O P I a e B j q Q h E S K M c F 6 C 3 k 8 K m a + 0 s b q 6 g v 5 I k F S M K M 8 y s d F I H E E 7 N t L b 5 r n 6 B o f p l I z U j L i a j U j 6 U 6 1 w W u R g e G i I V I n V T n 3 q p g F p j J r o W o m o U + W V t C S q X X V D e q h o q 7 L K U k 8 y Q j E g d G F z A X W W p 9 e Z w A / 9 4 C d x 3 f E 7 8 S E G p D + / 7 8 + x l V z C x t Y m t U y W 2 m u d N y 2 U 9 / E + S X W 9 p F y k / 2 k 6 h M 9 H 7 c t n 0 x i q D g N L L N y P m Y k p I n q W i J 5 n / X l I 4 a h J x S z 4 b O o I 9 9 H J N a F L 3 B c w i K d z q P O 7 R M d Q X 1 2 V q K Q l T G N 9 f V g n S l c Z C J 1 E I n / b B X v W g i 3 S T B s 1 X S D I 3 z F w q U N a F D A W C B u H T m U L W H c v A 3 1 J h C p B B l 3 v G 9 r 7 3 2 S 3 X X s 7 E Y q l 9 5 3 u d 9 + 0 A 0 8 9 9 b Q Z 5 K U 1 o z R a 0 8 a o q f V c N U h P Q w 3 q z T x 2 j f a j 3 q 4 h V 7 f j v g c u 8 r d S O Y x A R K n T c 4 u 9 F j E a z E f f c h S b m 2 k 8 / M I S 5 i + u M H S 6 c M e N 0 2 Y w m g Y K e k i N L i 0 m 8 e i 5 L M V x g L 9 j C X U 0 Z J w + x l C r Y R y a q q N U c 2 B 2 u Y j V 7 R Y W t y p w L 0 + h m H G g v 3 Y 1 4 u 0 J d C I 5 f P m + Z y l + q 3 S 8 Q R p J b 0 I T t R C 9 9 P K s 4 f a J P m o J h m h p E m U w S J C r A 3 N 5 a Q m u U B D 1 0 Z 3 w k u K K + 5 x l I O k n H X M x I s / s m D L 3 m m S Z a B L Q r c 1 t B D X c h M f p 8 6 1 0 D g v t d Q R 5 r D L I h 6 w D G B g b x u z C L A Y p y t f X N 5 C l v m h S w 8 Q C E d N 5 K d G / S Z 2 g V s m X T 5 0 j O g T I 2 G y o E I 1 z d O 5 w l O h F 5 1 L / W t g f R D K Z Y 1 n R Y F t V 0 u o A k Z q 0 h 1 Y j X T T P 8 y v f L U A E 0 5 w Z 6 m M K 0 r g 1 8 5 B 0 h p W G u E 0 N o m b t w z t 2 0 9 C K Z u r m C t G 4 3 r b g x m O 3 k 9 5 W 8 e / + z W / g t 3 7 z t 1 m O n 8 V D j z + C T C 1 D + u U z k 2 N m 1 C T O I N P m M 1 t J + W J E n w I d p V i v m k Y k O 7 / L U T s N D j L I E e m L 2 R J G R s e R J F o w K h p 7 U s u S E n b 9 X t J F S w d t B h I X d Z b 6 B U X x l I U j G l e p l G j D V p P Q r C 6 G K v V Y g M 7 f s j A 4 s I w 1 / E Q R q U 0 6 G i B b K V L z B X m f y i t l 7 C c K W / B c 6 S T c / S 1 s 5 6 j X G O j 2 D X u w d + o I N p L l b 7 P 5 v 8 l u u / a 2 9 7 1 u G r G / 6 b Y 0 S 6 q 3 s k L q l j V Z 2 u p H 6 X h d d A B S C q K G M i n U L z M w 4 M E z J 8 + T m p X Q J P V Q f 8 O O 0 Q h q l R Q r i Y X B 9 0 P x F h G I F Z x I Y M g b w f j 0 M P b t i Z L H p M 3 U V g P R B L V S B y c W a j y + i + H h M J 2 Y E Z O R W P 1 W D m s H B / Y N U p x n s Y c 0 N B Z u s 3 C q 2 F U / z s J z I N Q d g K 8 V h r 1 O o 2 k 7 k G o n a Y w 5 k + I y R o N W C 1 A s H s T p k w s Y H R 9 B I u q n E V W w u b W B i O Y v o I 7 R e x W Y m o L L 1 E 7 1 k U F s k n 7 W C W s 5 V t z w 2 J g Z / O d z W B l h y e H 9 I Q p o 8 n M 6 p R A m p Y h K B / B X P I j w X h x E 2 A p / q 3 6 0 L a K O j C h A J y r T Q Y X E 1 q a G k V i p A Z T J T n b j 7 K J c I L 2 a G q E B A T 5 S T R u f r Z S u 0 Z H 8 3 E m F 8 w 0 z N X S V E T l D p C g 1 y m g 5 O i Z 3 j X C A W C y E C A V 7 1 V y X j k 8 N q s 7 b e r 1 k + t L 0 f D 4 y j A k i m a Z G H k j M E A l a + L F P / g R u O H Y H z p 4 5 j Y 9 / / P v x T / / Z j x I d N s 1 U Y q V q E f F A k E 6 T g 4 V B T / 1 B f j o 2 f R x r D A S K 2 l 6 D 1 g H a R I t B Z s v 0 f S W T G Q Y z F 5 + F S E s m s p 5 M I s q g V S E r U I a E V k B U 4 8 z B f h f W S 3 X S 9 3 6 M U 1 u q W 0 Z M p N Z o w s a 6 U L n V K D W U k u S h R Z S p Q z V U 3 i H K y 4 C k g F 2 i 3 v Q Q J S d H R r G V 2 i b 1 a x j b n P N s m Y D S o v 0 M R A P Y z l Z 4 T j s a W r 4 K m o r 7 O 9 9 s 1 9 3 + X d 8 x Q h 3 b E 6 L u e I V 8 P M m C L Z s W o A Z h Q o L 8 t m u n c X E p S e + v o 8 q H L Z Z y 2 N o K M m o 4 4 C U H v / W G A x i M 1 j E y N E j q U 0 e z W s K H 3 r o H f 3 z f J S z O z W F i x y B O n p 5 D y E G n o C G p A 9 D l D e L E x R o L u 4 Q 7 b z + G M / y + z X N r 5 i G 7 o 4 j r r p 1 C O V 3 E 0 c N j C L q 7 s L d z O H 5 g L 8 6 m T q B B x + v Y 8 o h Z h l H q k G 7 W n a j l a L y W C E b 3 B e F j Q d v s 0 l w V p F I Z H L t q P y s n Y n r / B 6 m D 1 j b V W c z 7 o J G r l U i T P i r L Q g P x 7 E 6 b y b r Q b K 5 a n 7 Z B R 1 M 2 t P q 3 N F G + k x y p q + Z y i e V a 0 z R V + 7 n b + B y R e M R 0 g p 6 + c I n R l o j F y D 4 1 N o 4 b r 7 k N D V 7 D Q 6 P b S m X R o Q Z S h 3 K W 6 J 0 n k p A F I s q g U 2 H A U I t b u V n G M i n W I H V a k M Q t 2 K k i 7 b S a W X A t R B W X Z g N i Z G 9 U g E m i w r a 0 Z T S I G M t 0 i 8 L f 5 v R R a / A J q V e 8 D h / G R o Y M + m 2 m t n B g 1 9 V Y X J z D / v 1 X 4 U 8 / / + s 4 N X s S j z z 1 d U b 8 O o N a H 5 o t 6 p c u W Q H R h 6 S e i J B H h g E 2 E q F Y p E P Y H A 6 W E + m r n b h I x 9 J 9 d s h c N M p W g w l 9 L q 1 l V S H d l b Z L m u x 7 d e 6 r 2 V y j b X / k j n 2 I U s O t l k T r q e M Y X H 3 8 b s f k K K + T 4 y U a x j 6 u O X b c 6 H j Z o J P P m i u X T B B e W 2 X d 0 V 4 9 L i u D p g f L 6 y s Y D E W J 0 L 3 V 5 7 O 2 E i 2 I 0 i G X I s t h I F r z w J o Z x M H D b k w P T m A r 0 0 v a / U 5 2 2 3 V 3 i P I x k H w H + / r K O W w Q 3 p U I q S Z V 9 T f Z Q g H c c N W Y M c p E 2 I r l L S I I K + r g z n E W Q h V T o 3 4 c 3 x c n R 8 / y I V q M r l 0 a a R u 3 X q O U G A f 5 f g r X X H 8 z v v 7 w c + i n V k k x W p y 7 R D F P t z k / m 0 K K l M z p t l G z r Z P i e I y R a / b u g N P L S q d e o 0 g d 7 n O h n E 2 R c v h Q K Z U x P t i P / g k L Y Z 4 G Z S c V 6 j I C k n f P H B h E 1 1 X G 6 B 5 S o h I r k V E 9 5 I t i c j p h 5 m i o K w O e N G J l Z d W 0 3 I n T K x k 0 x S g a D o S I w B a z s I B a G X / 2 p 3 4 W l y 6 t I E 1 6 l K d T K q e s Y V X j N y 6 n 9 j R 7 B s K y 0 D T / v G W T M 6 d Z a i d 3 T B q a n C Q V 0 + d Z 0 k A f K 7 z C Z + l a G 5 g c H 0 W X N E T W a C e F C d C R R W / 9 j L 7 b d N g w B b p G w e 6 n h j y c T W O Q 1 4 r R g F / o k O 5 k S v D T Y D s V O j v v v 6 5 W O E b l A M u m k M 1 g a X U J V x 0 8 T p q 5 S T p E C u j w I k v K t E w k b f J 6 N g a C 5 O a 8 a c a + e P 4 Z U x 5 + v / L r H K R n v L 9 O D U O k x m Z + R d 6 8 m e W J N F k 5 h u n k N u p 0 N O U q j g 0 M G V a R V P A l d d S 0 0 i 0 + u w b 8 l Y n 6 T e q k P C V D m Q F F L b + a I e v 4 k A t 7 B v 2 m Z X I g 3 o f x g A U Z e x i X F u Y w T C 0 q v T o 8 M G z S j N T 4 k s v m 0 e B z m 8 R Z O n t Z 9 c B r q c 9 M K 5 d o m I q y M j Q W b 3 x 8 D F q + N U A 0 t F A e J r t Z 7 O 2 f x k 7 P B E Z i Q 5 i n r f l j g / j m c 2 v Y t 1 c L w G n Z o D f 2 g z f a D U L x J a v / b 7 b v H n P g z K n z J p O 8 S C i V 8 T X o 7 W r d O 7 4 / A A 8 L e H o 0 j r 2 7 h 0 h 7 G E 3 9 m x g f S i D u J 4 9 l d F a n p w p R U w Y n w k F W p B V r W y W 8 f G 4 V q 4 u z a F g 8 y J O 6 5 P g g n Y 4 L G T 6 0 5 s t W C 1 S z R e 5 L g 2 q x 4 i K 2 I g 0 i j F S m S p j 3 k r O v I 0 o D i v d H T W r R x Y t L J v 9 s v b n O C i 3 D G i u S Z q T J P 2 p 0 Z i s i R y v U R g o G N T g s L t J G B 5 H C j h s H R 3 E k 0 Y + 9 f X J + c n p G U B m G N h s F s 4 a i 1 + t l P j f p S 6 a M L 3 7 x 8 x T 4 V v Q P 9 F H P 0 U i o Q z w U 0 g 7 l / f H m F c 1 z j K Y F a j a n 2 0 l D d V C 8 b x k B X a 0 1 i K h O 5 M j f E 8 G E a f H T l M W F T J H F S c 0 g u i J j a b b g 5 3 c V I m S 9 R I f l P V d I g x L x m O n g H N t I 0 u j 8 J r B p o v 3 H 8 k I 4 t 5 m 6 2 K V 5 8 h h 9 N / n s o j 8 a D K i m b j e P X 1 t Z R 0 R 0 r a H O 0 i b S m R y p H 0 U / t Z V b Q z u o + R T h A 7 4 Q N o g 8 p A W o l 6 s 4 f u g I Z l f m 0 a 0 2 4 G U A q k o j U j f H q S + 7 p M d a u F t 6 R 1 N + W U h d 1 R 9 Z q B Q M d Q 7 6 A k Z b q f 8 p o B l o W a 6 6 H 9 H E R K w f N 4 w 4 G c B I d X l P 6 g w v F 7 J 4 Y s s J J x 1 g Q 3 m E r C O N K F Z r Z J b l K r N U h k a Q 0 D 1 E Z F Q W v u b C u G p 7 E z e x n C 6 6 / W Z Y C V k 9 B i N 9 W F p f g 9 d H v Z f L G F 0 2 F R l C j F K g S E 2 u P r N T K z Y s r 1 X M N A j N W h v j E w O o q p f 6 L / n B X 7 X b r r 9 D l I 8 v / 4 b 7 9 u o F r C m H i z S k l N u m g z R h N c m K b U x H G Q m o H 5 r N I j 0 7 x W h P u i X a R u 3 U o A G q k m o 0 C g 1 1 a J E O t K q k d c 0 S C 8 m H m 4 5 P Y 0 T z A h C V W j x H n b / l 5 e h 4 M m Z G Q E E S P 2 j T a B O + J u 6 5 Z g c 8 p J g X l m k o j h r u u W m K F a Q 0 l A a F c A L z 8 2 u s P A u 2 G l n k i R f J a g G h a A e u Q Y r m A d K l s u Y v 1 0 A 0 q x k X p C w G T V k 8 w u i l L I w c N Y G y q j U r a U 4 9 + K S 2 G 4 y 8 b p / T G J 6 H x h C k 6 O + n J t k 5 O Y X Z p T k M 9 g 3 x H O T n j M 5 O O n c f t Y t X n b t O Z R b w u k R m 9 f S P j o 6 w g j W 2 i 8 Z A U T 4 0 M I Y d O / d g O 7 1 i W q g m p 8 a p c 0 r o M P j U 6 L x q d t Y 0 y x m i y W D / I F 5 6 + R I m R o Y R J n X b X N v A N O 9 b B V 0 h r U 5 V a s g M j S F L a h e k E 2 b z G p q i t n O 7 0 X W i R F 0 6 3 i Y R V k P W o 7 E B s + y N l o j p 8 n 7 k M O T i 0 K T 8 e / b M 0 I H p 0 D R 4 r U S y S f o 7 M B C n Q b f N j F i Z A v U K 6 / N K d o O 6 S z K a L Z Z O 6 a T T l M o 1 2 o X V U D A L n 1 d N 2 l p X q t X q 0 p g 1 F V i v I 9 V D Z 3 H y O I 2 8 H S E a q e V O W Q 9 f n U 9 j q + 3 B 9 u Y 2 z l y Y w 6 6 Z G X N O 6 X b T m E X n E u 3 z 0 Z G N T b E M t j e 2 8 a 5 s E n 4 6 l Z A w x Q A p d N U U A C F e h 6 c l n a U k 4 Z V z o p g u a n A 1 r 7 O 8 v e 4 A K l 0 v 8 j l q s n i Y w b G L y e F + 1 G g r b + Q L b 7 S T 8 r 3 / b 4 x Q B y b d O H X q L H K k U + o v q G g 4 M m / Q Q g P 8 m R / 8 O A t / o 9 d n w U q 0 s 3 I l L g U p D o p V N 5 1 G S 2 R 2 q T n U 4 q X h 4 y 4 K Y i V E + g M u A 9 0 v P n c R m x p / R R J h 8 v q 6 v R 5 u l Y J a u 1 q k C 3 5 b D W + 7 f p r v 2 j R U P 1 Y 3 s r j + q j 0 g 2 0 e g t o l + S x F b n Q g r y 4 4 N a 8 Y 4 h 5 l y m d S p a m l j I N T H y F b k u c n x a d F m u D v / 6 a q a 3 z t o Y 3 S m 5 t n S M T Q 0 B 6 + 5 V K D g Z i z V K O R o N E K B H T G p N E 6 l / T A w 5 G i 8 k 3 S S T K 4 3 1 E E R O R q N k f Z u I E U 6 1 0 / 6 k s 3 T k c a H e L y L w a G F S 2 u k W h 4 b 6 U s G T Z 5 H A w m V I + f 1 h 0 1 j i b S n l g 6 V m P b 5 1 N r Y N s 4 Z j g Q x v n c c T z x x g g j k Q J g 0 y U n x 7 2 A 5 B k k X 7 X y m x u g w A 1 0 F C T 5 r f z h C t J M T k U 0 Q F b I 8 d 6 N b h 9 v r I k L S A N N 5 R n A a m 2 g f U U v N 2 x 6 W n c n L Y x 0 K t R W f z 1 2 8 S G u x Y I o U L k u 6 u U 1 0 K A r h W 5 p f v G M 6 d S v V F p 9 x 3 M y 9 q C V u h C A a W O p k e e r a D Z 7 b T k 2 n i X G U p k Q 5 B a 3 s K G d M D P V T L q y j 5 o s g T B 3 4 7 J Z s o E t q v Y Z E J I 5 v P n k S N 9 1 w H M 8 / / y z e / O b 3 U A f 5 c G l + z h i x X x 3 Y f N 4 b + H 4 P A 1 p L j R J 0 W N X x G B F u k Q h r Z 1 k 5 6 L A O P r P m w F B A c 7 L u x C g i w T D 1 p p r w f T i 9 U k G 5 R F t g Y L r h U A j T Z B L J n C L W t / z g f 7 X b r r / z b 4 p Q j P Z r F 7 F O 7 3 7 7 m 2 f w w s l l I l R Z f W t 0 B h t + + A P 3 4 N m X H j d p I G l S B S + h P Z 2 m x q p W D X X Q m l J b d E D N U R 2 i D o n 6 I y y I A I 1 S + W Z p P p w P F 1 d T O L h n E l X C 8 c 9 + 9 2 7 c f i i A x 1 5 J 0 3 X o E B S 2 m s j / r q t G 4 K a D 2 o k k L r + F 5 7 A i 5 r e S y W 3 x g Y B i 0 4 Z w t 8 T A a I H X H k W R X F + t g W o 9 0 2 d b + R w G w 5 o c p m O o j b I F 1 N K l 5 n F l W Z 9 e X a D T K n / Q S t T i d U l l F j T 7 D 6 O 3 E j 6 l Y d T k q r 6 M R q 3 J S n L A R x 2 k J l q J c K X s q O 9 E w Y N M k N p H r U 2 k Q q y T a l 1 p O A 2 i a I u 6 k n d F m t W h g W l 4 Q 4 2 C 2 6 I W p h b p H I 3 T x a g q u k b L Q 6 F U I s J Q g T E w S C c U M n n M 7 J 7 A e H g Q J y / O M k g E U K N W 2 O Y z X B g m S t I x 1 Y z t 9 d g x N B w 3 T h K I h q i N G q R v A Q Y z 3 g x 1 a 5 t B z U e K a B Y 7 U 9 c B A 4 K Z M o 7 P P j A 0 i g I 1 h 8 y 6 z u f u k h n 4 Q z 4 s 5 N S 5 G s B 6 Z g M D g 3 F o q g C 1 2 l V J 4 5 W m Z C H 7 7 y P 1 0 o B T p f N o f J m c x w y x U b M 5 u Z e C h I 0 I 1 m B 5 h E J h I x s U Z K 0 M W L l M G h t V G 5 G 8 i b 5 o n D S X 9 0 p n a R F F y t U c J i Z G T C a 6 1 8 3 A Q / v S g E z Z p p 2 O E d z a N N k 4 s V C v U U l Z G P f F 4 3 x G B g o G l B K j / 8 j A I A I d Z U Z U k A O p L h H P Z N O w j G z e C P V 7 H t f s G c X y H L V 6 k 3 Q 3 4 U G 9 6 n u N H / y v d 8 3 7 + 8 b f / K X 9 / W 8 5 g K 3 t L Z R Z x A 4 r o w 2 p n s S 5 j X R v N B 4 l F R i F U 4 s P c Y u E + w x H 1 o N a 6 T B 2 F l 6 O V E C T z P s 8 X m w R l j V c Q j 3 g d i K W C t 3 v 8 + A d d 9 6 J f / e L v 4 R j u w e x c y S A H W M J f P I t A / j + O x N w d S m C Q 8 p s J j 0 p i 2 L Y z c y k X V K o X K m C 2 T q j D L / T o D r N j E T A x k 5 X E R O u B J 3 A Z h I 0 1 b c k J 4 k z a m v m V F E C l 9 t F g 2 m a D s U h C t 3 R 4 T E i W x d Z G l C T x v w K a a 3 f z + v Q L X 2 h G B G Z I p z P V S z V i B x K 2 S F y 1 u q 8 N m k F q U 9 D k Z 0 I F C e S B E i x A t S W 6 o d p 0 i h t v F 6 H C F I g H Y n 2 9 S N L a m U L u J F l O Q y N D M L t 9 x m U 0 n B 0 M 1 s T z 0 0 M R 5 Q 6 R w 0 R u t f z S w s G E Y t k C f M b S 2 a y S c / h / V i K x V H Y e Y j 0 h A j D g K O h E h v J F E 6 e P Y d V I q U 6 3 9 X B G + 2 P E d W o X c N W I p f X p B O F v E G D J j b S H 3 m + x + H F h T P n z P g m L 6 O 6 p l T r j 0 Y x R i p p b Y D o u o K + v h i 2 k n l M T 0 6 Y Z N 8 Q 9 Z z G w K W r R a M R l S K k 4 S o K A k 7 e t 7 o x F H h U 5 8 q S a d S K p q 9 K n c h i I G r q l 7 b x s c x k V 5 p g J 5 / K Y Y 9 a Q x m o j h 7 e h y e f v W Q o c b a Q R L 2 Y p m b q w 5 2 Z E n a d P o 0 O g 5 h s K u i m P t r a x m N E y q f G p 3 g f X q R z S d J I o j S d Z o n 3 q p Z p a b m p c N x M H J S r q Y u g H x X W 9 X Y 5 h M W 1 U 0 T R u h n B 7 X H l c W h H 6 A 1 9 4 o 1 2 2 w 1 3 f u B v l H r k 6 B b w 0 p k z e M f t g 9 h O J v l 6 i 5 G F 3 J K G e M f x O F 5 5 9 h S F J + k D d w + 5 K C 3 N T E N V p T B U R 6 S F K D A 0 O E y R z g q n k X n I s 3 U e 9 U 3 E W M n N R p W B q I W Z q f 1 Y X l 3 B R J 8 m Z c w j R Y 0 x M 9 6 P X X 0 a V h B m t C b 9 o t N E g 3 2 M o E Q M U S x G W m c g j I Z / B C 1 G T h k k g y K W L X E i i B 2 r 7 S 1 G f y u a x Q 5 m o r 0 h 0 + L o c p R 3 T O 3 E H k b 9 r t O L u Y 0 t V n C V 0 c 9 F I y 9 h x 8 A 5 7 E r k E f O 1 s F 7 w k / I x q p N O 7 J g Y 5 W 9 D J m i o 5 a z B 6 6 t n 3 8 E o T I / l s z R M N k Q o G C S l K N M J 2 / z e Y g b B O V 2 E O s J 6 H 7 8 b S g z y L p Q U 2 s X F i + e J W k 4 6 S A B j j M w p 6 o B h 8 n d D W 1 h u E t r b p I c e O p e H i B T k M y 6 s s J x G h 0 z r l f q E z l 4 4 j 6 a 9 g j Z p b p M O r 4 w F G a m G 9 d f q L H d S n 2 e f e R Z x 3 n u j Y 0 c s k a D z u F m P Z S J f j I 4 b Z n A r I 5 P N w 0 V D O 7 R 7 r 8 m + T 5 E W K o d P 8 0 k 0 G O m j E U 2 L 3 E Q y m 4 a f Q V Q r c e Q y 2 0 S P S d N P p E 7 W t b V V J P o H j P b U u C t N K y b 0 0 x T K Y a K I k 2 g s V l A q 1 n h c n K 9 h E q B 3 7 t 6 D z Z V 1 E / w 0 / F 9 t u e p M z p D F V I o 9 6 r 5 v 3 0 7 M X D i N A D U t 4 z v L 3 Y 7 + E u 1 z a h q L R O a T B D W t n a V 5 C T W W z G v x U F N m E P I H 0 a L W d / G e e 3 m K d k y G G S S J j h u Z F A N e h / V W J p 0 M E K 1 L Z B s O M z f 6 4 H i Q t q a R Z X / 9 P 9 s N d 7 3 / r 6 V 8 g w M B P P P 0 o 3 B 6 a Y T O M q N d C a f m 8 k b g j Y 8 B k 3 1 + / N w v / D J R w I 2 z 5 1 8 i N K t R t E M q R n r C y H M V C 0 l z J O j z O K M K g 5 Z p h h b 3 X l 5 e g j 8 Y M 8 3 L m 9 t J X H f t D R S 6 V j z + w i r G E + p p d x K S a 0 b A e p U B w N 9 6 e C 5 1 l u Z Z + X Y 6 j H q 8 K 8 W S o W 5 l W w A b l S 7 6 3 V 2 U H S F c a K y R r l E j y c P U 4 W y t o 5 Y p m i g 9 Q I c f J 1 p p C P / i 3 B I S j I p b z Q o L V R M w W j A Z S b F C q U 1 4 L m 8 3 i 6 0 S u T c R x k + d o 1 l x l T 0 v X u 5 e n 6 B 4 p o a j 6 F V F V S p l 0 j V S G j q D c h w 1 1 F + I / u 6 A F 0 d o + M M s t 1 U 6 x d L y H D J 8 B g 0 j m R w j Q t F Z N J Q h l 0 u h S b 2 n 8 t G q J E s M M A G i R o d l p q T P O o 1 0 I h C B V e h K o 1 z f 2 C R N L J A 2 N k m l o 2 Q C L V i J l M 6 A x 0 w m I 0 O u N o j a p J D S O Z V 2 b w 7 w o R i N q U W 0 Z x D Q K m A N O p 6 f T u V w d j F 8 8 h Q C m 6 t w U g N 2 J y c R p o M J 0 d X p X C 2 p k a a C Y T p + o V 3 B m o b O 8 F n V a q p G C 1 E 7 T b 6 j J G L T o s s y k 4 7 W + l A m o D J w 0 L J M a 6 m G f q g x 4 M T L p 7 B 3 7 z 4 s E o H V 5 6 e p n z e I k B q 1 O x g f Q K W Q w o 4 d O / D S C 6 d x c y O P A h 1 U / X X K b p f + O b 1 j i k 6 q e T g o E S x d r G 5 T o z J g a l y d d L N G K 2 s s X K 6 o A Z o l k 0 + p h p J M M Y 8 + B R I y i B z v J 8 x z H N u 7 2 7 Q F L C 7 3 A n a o z 4 0 D M / u o N / m 7 N / C P 1 + 5 0 q A / 8 t c M 3 j u 4 M 4 / l T p 3 H T E Z / J 9 F 1 c 2 8 D c m r h z C 2 + 5 Y Q b b m U 3 s 3 3 8 U L 7 9 0 m q 8 p L J U u x E i s y q 6 Q F j T b N d O n E 6 S A V g e e U v 7 V L 6 K l R K 0 d P 9 7 1 9 v f z 5 h f p Z G D B P o M 3 3 3 U 3 b r j m F k z u v R 5 f + s Y T S A T b d C h G n l U i 1 u Y G / G 5 G m I 6 c 1 t K L i D y X t E W S U K / s a F G / d o A Q X i N P 7 j J i 0 1 B a r E i X T f l 3 J X z C a c F N p A K 7 6 d x N 9 e q z Q o p E G 2 V H T / A e U 6 w o N d v O 9 B V Z 8 V Z U 6 l 1 G X R s S v h K R i j S P B i h K V i N q K K i 4 S 4 P w V g c Q b A 2 h 5 d E g Q x c C Q e o 8 R s m B + K B Z K V 0 N I F f T S e h Z C D E i t h k 8 1 h j t B 0 g x r a y 8 5 D b p l b o V i O g R 6 j M 1 b G h C k z Q N R M 3 8 g x M D y K b S p p n a T g 3 m 9 D p N a 2 K d y O M m 3 e k 6 N K W X C 2 O k O b l s i v e W N l n V 6 h 8 r q F + G N L j C Y + 0 8 N t Y X h y f i x / z s R T B W M T C R 7 t H Y l H j c a b N e T 1 + k / q R G Z e Q z w y t G R w 3 S K + C p / j P 5 L J p k E 0 1 H 1 R j n E J 1 I H a z J 7 Z S h k H 6 / l p O 1 M O g U M E 6 a q I W v N S 1 z k I h h 4 X m k N T W F m N 8 v D c 0 I S U 3 T z 7 o 4 f f o k x i b G i O b U s 0 Q L I Z 8 a D e R g N p u X j g O c O r + E X e 6 m a f 3 V S i 5 K G j 4 3 N s b 6 7 Z p + U a U 6 7 Z y c M T r R 6 3 F h e z N F x 2 v A 5 / J R q g i p 6 y i 2 y t h L Z i I a K o f J k O q N k O 4 r f S y u x b e p 2 Z Z y Z W y v s t 5 4 7 S Z 1 + d 4 9 Y 9 h M / v W z z t p u p E P x J R / / j X e N 4 z + 6 Z x C H 9 g 9 h a + U C C 2 + Q z r S B i 5 t 1 3 L b f a c R + v s J o U W 5 h Z H A S C 8 v z 2 M o u s D L t G B 4 c I M 0 b 5 E M 0 C L 1 9 J j N C m k o G I v 7 c r L f w f R / 7 M U Z I L 6 N L i 9 S C F e J x 4 I n H H i G t i O J 3 f + 8 P 8 I M / 8 E 8 Y a a f x w J M n S T N a i P i C i M Q i j D Q 0 F F I d R f A I C 9 F C b 9 T 9 q h l X E d J H q q O O x p D F B 0 9 L k 8 1 r w s 0 G f p R 0 U Q 7 n I 9 U 5 t 0 r 0 I t 9 f o + A 3 g + G s E u i k N 3 R s F a R 0 U W + U K v 2 A / 9 O A P 4 t n E o V 6 n q / t F M B h d C 4 N 0 7 k 1 y J D 0 o L q N Z s 4 K e 0 z j q j R 9 s I + R l R Q y 5 D e t m Z P l o s m Z 0 3 P k K b K T 9 E a n W v B I Y 5 S I a y q 8 7 c d 6 k q i h 1 e V p J D a W o / L a l N 6 1 v p 2 m s 5 T M k P A l 3 r v X G 2 I k 5 7 3 a u 1 h Z X z c D F v 0 u G n x m i / W h p n Z l i j N G M 5 C o 3 0 Y N A m p 4 K Z U 0 H 2 D T C H O h N m H D Z H K o j N w 0 Y O Q K J v / P z 6 / U U u v M k 2 Z P T p m c R k I 9 g o k Y y i 0 G I N a V Z g 5 u E e F z m Q K 1 c Z Y G 3 c / A t o U 2 6 V S D j E S U e A e p 4 A A D l / I b l T W i Y R w x B i 5 R l Y A n g O x G G u N T E x g e 6 s f S y j L P S Q e g J H A p z Y s a q 8 W A q d Z G D a t f W i m i E g k j 0 i l h b m w c z d F B 0 6 U g 6 q e I r O V M w 6 y X E A N w 0 O + m d q + w j B j 1 + D x q e d 3 M J 6 F 5 / 5 Q c 7 N P a K W R V y p Z X o F U D l V o e 1 V 9 G 8 6 I W Y 8 C U k 9 B x P / n B d + D 0 R a I f d e 1 r / e M v 7 7 Y b 3 v T d / 0 u E G o m 2 s Z l a x w F C 6 v r 2 L N F p F b N r a 9 Q 4 Q d I L N / L 0 5 j Y r o c s I f u T g M c x r G i d 7 H S 5 q q 0 v n 5 j A 0 P M L n 1 I M S r V i 4 o k r q z y m S j 2 s c T D q V w R 2 3 v Y l w f t A s y K b 5 D W q k i X N L F 6 A p p I K B O D L p G q N s h o Y i h / N h f W v T O J P W E x L N 0 x p T 0 j 5 q w q a e N c 2 h G g s l e i L N o 5 Y t J 5 1 i e H g Y g X Q G U 6 Q A W g u q T O O o 0 9 C b 2 2 s 4 0 f 8 2 V P 3 j W H a P o d x l h V i S S J a I B r z 3 R i X H K u l g r T 5 K C t s w T d 8 e n 4 M o S 8 d x F m G t 0 X C J G h q e L x H e D G Z Z K c q W o K 7 y 2 s w 8 4 F G i c o j R f r v E Q E B E r H J f Z s U W a t R o 8 S F S t p L J 7 V v P 0 0 n t 5 P D d E J G 5 Q c I J s w C Z W g m b a K B v K E z k p a D n g 3 Y t D B L 8 l H 4 P S 9 d F u h Z g 5 G 7 T e R m d 6 c S 5 q u b 2 h m l a L x Z J d W k w Q h A h 4 T b R J B b X c B g 1 k T f h J 3 q o k 3 i D 9 2 F P Z V n 1 L E i e J 1 t p 4 A K 1 U I 1 1 5 4 u E s L m V h N Z s y p a 3 j W F q F q Q I E U m z 8 c 7 M T C K 1 t W H q 1 M + A d d 2 R I 2 g z I E t T 2 Y t l k 5 K 0 x r p T / q K a 0 T U o U N n o F t L F e D y K d Q a F K 3 1 Q a n y Q x t K i f r w T O p S V i M I A Y H H D 5 n X B P j V K n V P B 3 h 0 7 k S I d 1 P K j 4 x M 7 + F y b p g E o F o s T k W 0 k f G 3 E S H 0 n p i e x s r x u s l 7 M U C P a W F 8 o a B p 4 4 r E B 5 P l M L U q D M h 1 L D V B u b x e z s 9 S m t C F 1 y K c Z Z M a H f K S I d N 6 / 5 C O v 3 W 0 3 v o k I 9 c b f m b 1 c 3 M S u 4 T b m F h Z 4 s 8 s 0 5 i Q N p 0 J j 1 0 j R i h l J O U C N Y G l 0 8 N F P / C C N h w J + f c 5 E w Z H B h M k S 8 D I K J d N J / t X i W t w D f h Q Y 9 T S S t E 0 6 G A q G 8 U d / 9 F n S x i M m c 7 3 R p r O Q y 2 Z y G 4 Y T K 1 V / 1 8 6 D 1 F u b h i o 6 G a 1 C L A w 1 u 6 q Z V I 0 b a v q M s u C G y w v w d C o o O S O m Q t r N D p 3 C g e b w m 3 B j 6 W t 4 N v Z u J A s r r F D l k N H e u D / F S m 8 P X o U 0 t Y n m 2 9 P 8 C 8 k a n b C 1 j W z V i l w 7 g n Q j R F r j M c i p f j a L G S 5 i Q W I 4 j u 2 5 s u n b k f O 1 r Y z 2 v j x p j V q q e F 5 F N D k D o + 4 q I 2 y A S L B N 0 S / + 3 m C l a 6 U M M h y T A q X A U + t G i Q R 0 F D q 6 z 5 o x d L B G Q / L 6 S N V I Y z U O S 7 M e O a m p N H 2 X 3 R e D 3 6 4 O 1 Q I j O K M 3 z y P n F M U S m m g + 9 D D L P c t r e 4 l Q u k f 1 l c n x O 6 w z B w O f G i M 0 A l q Z 3 l H W h X M r D Y 0 A a B C V b E Q O N 6 m w k l F z F P 7 b x Z x p S J I u 0 8 z y J T I T j a y 1 k n K q e 0 K 0 y U 4 n c 9 C h J q n R N u l A W g H T y X s Z I Z t Q y 2 m j U D Y U W F r V 5 R a l q p g u l g g 1 Z F g t m j y 3 0 p B a v H d N A q N m 9 h 6 i N r G x o T 7 B G h J x P 4 O r 0 o r s W N l a R 5 u I H i Q r y d H J 4 q E o n H Q E 5 W d O D g / g 3 K V z O L 9 d h s 9 J 5 w p G U W U g Z D w j + v M 3 T g Y v O i 9 N h M h Z N c w m k e h n v T V x 8 e I G N G e 6 k 2 W v d K a r D v m x l f Z / m 4 + 8 d p e 7 X Q a r b 9 / H h 8 M s v A b S p S z u u u s e t F i Z m l 7 X z i j o 4 y + F O t I z 2 y v r c B O t f v K f f p J R 6 a h p u R l M 9 K G f D h U h D b G i R a G o U / Y 0 j x Y G G K N D N o g q L r 8 D D z 7 y Z T 5 g 0 c x f 8 E M / + G O I 8 h r J 7 Z z p y X Y Q W p L p e e z d P 4 3 / 8 O / / E / 7 L r / 4 2 f v x H f 5 7 I Y y E y e c x I Y d E l I V U 4 c 8 F Q y S A j d m D 7 P K K 1 L W o N D w 2 U j k t a q Q 7 e v n A A 4 w n e S n 8 H L 7 H y r n n r D f j I + + 5 A O z N v D K 2 U 3 W A k J O 0 h V V J r l E Y G q 1 P V T K p C p 5 D R D 4 8 w m H Q p Y s s Z z K 8 u I 7 K / j a F j T v R f Z U V w u o W d o z s x P b L D N O G b f i k 6 l o z b S g d 6 l t R n d i C K c z E f R X c a P m o S i 6 P J A D W M Y M i H d k M L A 9 A p G W W V p N p s O + H 3 0 a G p R e c Z q J S F w B + Q C h W J g B T l j Q J u t C z g A y N p v H d A c 2 W 4 D E W Z o j N U G f l F N b O F H A 2 H U Z f P r w 5 d L X q g U c A t a 4 0 U X H O z z + L F s 6 c R D E a o m 8 g 6 6 E S 1 Q 0 d 4 v 1 G s U Y + 5 S B f 1 3 G I X R U b q v b t 3 U c / R s O l Y L T p q T e h c b J t Z q d T o p H o W B c + S h g 3 0 x 7 B 7 n J R v a M Q k x Q r 5 F P x K r N u E l r 7 J Z D E 2 M o p + 9 Q 9 F I v y e b s p y 0 x Q C E 3 0 D m E g M M / g 1 G I z 9 Z j 1 g 0 b s w 9 V + h U D Q t o n P r i 6 w q p 8 n G Y G m h x b J T B 3 V G e p P F r q n F + v o H e Z 0 U D s z s 5 7 l K h j 4 m G d C z p K 1 W 2 s u u 0 R n W R Z Z I p M B B N s T y 0 s q W 4 y O D h k p q C R 4 l M m e y D h z a E f 8 2 P 3 n t b r v p 7 u / + K x H K 1 t z C B 9 / 9 J p y / 8 A I u n J 0 l B 1 W O l x c p U i A L Q 7 u G P Y j X a q 4 A L S 1 Z L S g / r k 1 q u G o K T c m i Z u 4 7 V q r + a b l G t b y I I g p Z 0 o y w f h p U h T D r I F x o I o 6 j V 1 / H y u 4 3 x u i j 1 2 o Q X 7 t T x 8 m T L + O p p 5 7 C E 0 8 8 j Y 9 + + P v x J 3 / 8 O f z 0 T / 8 0 F h Y u M I p I k 3 U w Y G f 0 p g 6 o a D A c K 1 S z J 3 k b R V g C M R x p P I c T 7 n u w s / I o 6 i V R B C e u 2 t m P U i h u f j / s r y H m q O P i m o a 4 e 7 H H 9 j j 6 b C s Y j z D 6 V y l o + a w a R 3 Q y M 4 y K f Q S V r T P Y O T V J Q 6 p g g + g b I Z V y 0 3 E 6 2 y E 4 l 8 Y R K I 6 h k 3 X D P 0 z 6 w k p S q o 3 K w K R T W 0 i R G J x k C F m i l V Y 4 F 3 V z E 8 m 1 S L Z m 6 V V C a 9 T f m 9 d B q w C 6 G a X H h y d R Z n R X l 4 M G 0 F X p r E O x P u w N k P 8 3 G + Y a Z w s 0 r k q Z O 6 k o y y D G c y o L W 8 H L Q o o t z a t p 1 8 w 8 G K R h W l N K K 3 t E a K S b 6 W 2 D q J G w H / l W E S 4 6 c 5 6 o I K e z 8 T f l Y h V V O v n k + D g O 7 N 6 L S y u r p M 4 N U q s 6 x h k Q h k d G Y C E j q B L N l C u X I q 1 c 2 d y E X d 0 J e n q 7 h b + v U Z d q A Q K h m A M T / S N Y X 1 t R v D F N 8 m k a b l o B Q M P r S c t d 0 n 0 s H z l J M q U U p G U c P X 6 E m q 9 k 2 I 4 a R a T 3 X E S W 9 Y 0 1 k + a m V l 9 G I g z F i T S k / N l s B s O 8 5 y 6 D 1 D o D o F p f G 7 a 2 k Y 9 B p 5 s o W M e B q 4 6 R D W 2 a / D 6 x C 6 9 D o 6 R 5 / x v U / X R u L W 9 7 1 8 0 3 0 m 7 b W N r 4 q x N m 6 V D f Q 4 d i R H m D P b W 9 i O u P 7 c f L p 5 9 H J B g j L K 8 g z L 9 r F J E a w 9 9 t F p E t 1 e G l M S k K D l M L h A d 6 v d T r a 2 l c c 8 0 N J l X J r s k 9 S L F U m T F G M D V 7 6 2 H U L K q 0 j 7 U l D Z F o E 0 4 3 z L I 3 3 / + x T x r j i A U G S I n W s E T k M m v V d j X F b g p 7 9 + z F h z 7 0 M b z 4 w s t 4 4 c X n c J j a T S 1 6 R R e N x E n 6 0 s j h / N E W c s P U G c t d O A N 9 y M C L v v S T G G i v 0 l g 0 x 0 Q Q M 3 t 2 o 2 r R x J Y N I g n p j 6 W G m W g T W 6 u n k b C s U E I o I Z d 8 j M 8 Z d l O 0 O w a x X f O Y p t 5 c J 0 a a Z c W R Y Y p f I h 3 r 1 O S 0 2 R Z H T d l V W H n 5 e g b 1 A o W u p w z N w T 4 / P 4 / B W D / S r O B S h d S M K K P k 3 E P 7 D y K f T E E z G C X 8 F g p 1 O k p c W e I W 9 E U j v b 4 r s o I S 6 a H F T t 3 H A K N G E Q u D l y Y p O T Y g I x I I d r F i 6 T f 9 f n I o N d D k y 0 R Y O o m X A U x 9 T O o H k t D U r L l q Z B H t 1 o Q 6 6 l w e D C S M n p J T y Y j 7 Y i H z X I r a 5 C O k d j V M U c C f v X T e O K u i 9 3 A i j o n h I T I Q G i n r X Z 3 E 9 F B 4 b U 6 j a U d G x 4 y j K M C l 6 W R a T U P D U a o U / u q o 1 v T K a v V T g C 8 V N H m L 0 s J 4 / 3 Q Y N T a J j i m b X Q w k n a 0 j l d H 6 V W 6 T h K 0 u B i c R O U e a K 3 3 o I B f S o E m h m 2 R A g a i j D n y N B 4 s E l U B Q M D M F 7 5 n Z j b X U J j T 9 t s a z D Q 0 x S F b V z 9 b g t e t m b S v R + U g o j E u z S d a n c h M d e O e d N 1 L z r h A w e m P H 3 m g 3 C M X S + r Z t 9 3 Q U Z 5 c W s H c y g b m L p z A 1 s Z O U J 4 t V G s U W 4 V 5 D t N X y p d U W V g i r u y Z 3 s q C q O H f y l J n 1 5 w c + + k m c e P G M G c h X a 5 R Z 2 W 0 + K K M c E U f N p c l M 0 v R P x K N 9 F I b q T 6 K w J 2 / V T E P f / O b X s W / v A e z e t R + P P P o A A i E 3 K 9 9 B / r z B 8 z S x u D y H e + / 9 M s 4 t n E K 9 Z s M t N 9 + D F 5 5 / y T Q z t 1 v U M n 2 8 p z A 1 E q + 5 6 O g g 5 S 7 A k y G a u q P Y c o 3 B U s q Q O g A X z s 9 i r k h R T k i X Q Y r W n Z p d h d 9 F J 2 y l D M p W G l o A Q X P R 1 b D Y P U h b d J r 3 n R p R m q L d w + j d b Z X N U i 3 n 5 2 c R b o 6 Z B F R 1 6 h b r W d I L B / y k m D q X w x O i I 2 m O j S E z z X O u n K a j u U y F a 0 W J F p 9 f Q + U 1 M N H l 9 Z u 0 L T P B C + m N x p y p U 9 J H I 6 y U q n R + g h 1 3 o c 2 A T S 2 t L a T z V d Q i M 2 a O Q S v v Y Z D l o C V s N B e d s h h c I a 9 p X n b Y i K b U g 0 U 6 n U c t g J 4 g 0 W / c z G R U 5 r H q 0 1 K 6 k Z m g h U a r V K k h z W l O Z 9 P w i i 3 S 9 r 6 + B N a J P p 4 A a S 0 d N R o j X V P 6 E M t G e t D r o x Q g z V r e X M X W B q k 3 g 6 i L Q U B j y d Q v q P S m K H W w X q Z F v 7 i r u 2 B s e N i g h F o H N / l 7 z T 6 r R d X y 1 T J p b 4 b 6 P M l r B x G L B k i r x 7 F I b S 9 N r r x Q j b t S / 5 X m r 1 C X h p v v J w Z H Y S O V a 9 b L L L c y R u n g C g 8 K N t K Z m j 1 J K 3 5 Y N S t T w I s N O u I g q e d 2 L g l 7 l 0 g e d 7 C s w 8 i z z L / 3 P W / F u a V Z 2 v w o 0 n / F M j i 2 m 9 / 8 x g h V L 6 x j h Y j 0 T z 7 4 P V h d O k / j c Z A X V + l M 2 6 g z 4 t z 7 8 A X s 3 T H F 4 M 3 I G v R j b X m Z R p c 3 U W s P E W T h / A X c e N M 9 d K A 8 N d C W m a R Q v e f T 0 x O M A B L Z v F E a k 0 b 6 1 h o t D A + E W H m k X e T t 6 i C + M H 8 B O 3 e O 4 / 6 v 3 c c o w o j H a 0 h o K r p p 7 E 2 j W a a I z O P 9 7 / l u 3 s c B / O D 3 / R P 8 + e e / j J / 7 2 Z / H Z 8 t f I a 2 o k l M 7 4 W g 7 S B 3 9 S H u K c D Y c Z i G 5 q j O K h n 8 Y n f A 4 l l c 3 M b e 2 T Y R r I e h 1 o m b V v A M N 2 E P K t M 4 Y K u n o R D B u / x 4 E + X q B z 9 / q a G K Q u h H V q M 3 D T 3 E s w 1 c 0 t f Y z A q f t N I C s a a J O X N X r 3 N U Q 7 / H + B L b T 5 O q s / G 2 T U a D Z + 7 j T o T W p p O a 5 U 2 u W 5 u R Q J k N / v 1 o 4 S U 9 Z 8 W r t U 4 L x 6 n a S 3 z F i 0 9 h z e d 4 f y 2 P C Q / S o a R 7 6 D i 7 m m 7 3 8 u D I R t V 0 3 9 6 A F I A Y D L u w k X Q m M T D D a E v 0 c r C h H b 7 5 6 D 3 W V F u w O E A m 7 N L A B a p s w a a 8 Q I k V D V 8 O N h n U s r a 2 Z 1 j i h w p m z F 5 E v 5 L G 5 n c X C 5 h r m F h e N 5 l M D x g C D h V r r U t R f m q x F K K 8 1 e 7 u k q E 0 + a 5 V B U V P A M Y J g 1 8 x O G n f L 6 N e R s T E i o / q g 2 g h 7 + Q y W D t I b S a O l 8 w z M q V T J d C 6 P D P Y R x U m b 6 X T j E 6 P Y p o 7 W u D w l 0 4 o q K m d S f a B x H x 2 W 4 K c 8 R E 0 e O j 2 + o 5 c k T G a g 4 S J N 0 t U y A 0 e B A W y U l F V w n C w W q L M j p h H I Q 7 q t 4 f P / 9 v / 5 j / j T v 7 g X P / O j P 4 T / 7 9 N f x G D C Q 6 n j + j a f 0 W 6 7 i Q 4 l u H 3 t z s 8 J r + s 4 v t u P i d F p P P v M g 3 j T 3 e / G F + / / n I n U p Z Y X 5 1 a a m B k K s D B o o E Q F T f K o F Q 3 M k v t a n J g R a O 7 C E u Z n Z / H R j 3 3 I L A c a p 0 D V m K E u 6 Y G y u 8 + c P 8 + H s D B C q 0 d d / T x E i 3 K L k c J j 6 N B T T z + K Q I D w T j R U o Y s z B x n V t q g p n B Z G s W w R W j E 8 9 T g p Z N K D w Y M + P P 7 4 U 1 h 7 e A v 3 / X 9 f x e 9 8 7 v d Q 6 R z j P e 1 h R U z C W v A g 6 C C a s K C m a 3 c h 3 p n B d n k D / n 7 q F G q T 7 R z 1 h d N p U m o 0 x 2 D b F o G v f x L T 1 n c Z x A i 6 + z D F 3 9 L L s F U v m N a u A + M B D A 4 M m O g o h F 0 i i k b H G K n i N A x P A e t a d J n 3 b e 1 Q I 1 F D K K d Q m d C a i F / 9 d D I 8 d c h q i k 9 F Z p 3 T 4 Y 3 R q T Q a t m 0 G + K l l c 2 t r m + j k x / j Q O C l Z g w 4 c 5 t + 2 m S s v 7 Y h h v R t E P T x B Y w 7 T y V s I k V p r P j z 1 + L 9 n p x 0 z A Q v 1 o A + n F p N 0 7 i q C G n J D h p C k o e r + 0 m o 2 J q U L 8 D m S J W o p 1 k t k a R k L T m U 6 q O x J / 6 j z + o l m F T r E c L y P w Z J 1 z w j q 8 T g M K y n S 8 N 2 k l p o C z c 5 n T K c L p F N D d O g g y q S 2 V j m s 2 8 7 A a E O L j i X q r P L W 4 t K i V O q q V 7 b J + u q K 6 T M K 2 D 0 Y G B o k x e O z 0 e 7 s R G i t 1 W u 3 1 H F o z x 7 T U L C 8 s g g / E U q B 1 r S M U k t p W j E N P C X o o F g l D W c g X p h f M C 2 0 m m p O 8 4 Y o I 6 R e q S O k j v w S 9 a I 6 i c V U e B c p X k u D E 1 N k E K 2 i F q q L 4 7 F n n s f n v v A l O D 0 + 3 H b D T t K + N 2 7 P I 0 J 9 8 N t y + f b t T J D u z W L P o A 1 n X j 5 J i l D D Q 8 + 8 j D / 6 6 j k + T A N P P 7 9 k N M v o c M h E X 8 3 3 P T o y y o D T S w f S 8 G Q P 0 U c z t y q q P n / i F d K 3 P W Y Z 0 V A 4 g I 2 t d Q p d F w I 0 z q B H O X I s Z D 6 A B h + K P + f 5 w G p x a j X a f H C N T m W 0 Z y S V q K 9 Q 7 4 g v e 3 x e w + 1 F H 4 Y c u 7 G 0 u I D 5 k 6 s Y 9 u 3 A R z 7 8 c b R d H d y 2 6 0 4 a x k 6 U O q z 4 Z B U d 0 q K a N Y G Z 6 u 3 w 2 2 n w d A y n N Y T a F p F s s I H d O 3 d h Y + E M n N 6 A E d l m E h C 1 D H Z 2 0 H i 7 K J E 2 a K 7 2 A D l 6 Y k j Z 5 G l s D q S x b k l T u y Q R b Y V N c q d y T G P h G C I x a i 0 a r L I u J O S V s a H 8 x h L P G x + g o 1 A v K K u i T D r h Z s T t 8 l p B G p m X T l B m h N W a S F q i U 7 M o m W m 2 i M h N i v p 4 l E G F j u t 2 K 9 P f Q 3 1 A g 2 2 T g l C Y a o 0 k 5 U 1 u 5 J P w E R X 2 O N R P y H M x U m u 8 0 K C j g S 1 H h E 6 V g 9 / p h 5 8 h P J P n u c g A r H Q G x y J R K J l G H 9 G 3 m M 2 i M t R v W l N L R I A I j d 1 Q Y 9 a D d I r 6 C Y e H B n C g t Y i W 0 w c / n 1 k C P k X 0 D f m j i j v Y W F w x K O Q I D T J I K n u j i 5 m J G W q v Q b K D Z d P a p l z H T S K / J l m Z G C e D o Q 0 p w 1 5 o o 6 n U 5 i g z h D 4 H D + y n Y 2 k C T + o u U s h O m W h H a q d Z d 3 u 5 g g F D 9 T S l Q I x O X C e l L f O c Z y 5 e x O j A i J k v U a u I a K y W G r 0 i 1 P x 5 6 j q x H 0 1 h o L k q Y i x L 9 Q c 2 y D a c Z B 6 d u h 1 3 3 P E W 3 P / I C 1 A h K n 0 p H g H 6 h 3 b y t 9 8 + 3 Z j t 5 n u + H a E + + M 5 r 8 P L p l + B m 5 e Q K C 2 Z Z m D / X B J V 8 g L X N L A O g h Z y T 1 I I P u 0 Z I t v P C Z d 5 o f z x u m t I 1 W r T S T S H L S O 9 w R / C B 9 3 8 Q O 3 b s M U b v c V s R 6 4 u Z N X / U H O 3 o O P g A V U Z s R m Y 6 l Z c 3 b T r X W M j 9 1 A A W D a V g z W i 4 R I G G q O Z 3 8 X G t f K j + m J n A M c S c w 6 Q s p D z t E r K 5 N O b P n U K k 9 h D W G j 7 8 4 R e + i T u u e w s 2 L 1 7 C T d f f y O B g g y f l R J C R V 2 t R V Y m w S r t x F s M o d p d x d 3 w T e 3 1 F R E q X k L F F i Q B u Z C h E G 9 T K F R p 5 t U X H p P 6 q O p a h u d A L 3 i q R V S 2 e d i y m N j B I w V S v W 6 g v t h E g z 6 / m S h h K D P Q M k Z F P v f E 2 0 q f F t W U E S G 2 V 3 + G m I L K 6 6 E Q 8 1 k O 0 L r K c r W o e Z x l r l l q l W Q V i w + j j u Q O R B I 9 L M Z B Y e d / q h 9 H a u h T T D e q M c t H k t Y l S S e t d o i E 5 w 3 H 4 U E d / x M s y B b I t O 1 Y q N l I 6 P 7 U D j U s t b 6 T U Q g Y X t W w 3 m 0 G a x h U g k 9 D c e A G W 6 8 D I t F k 8 w W G 1 m g Y G L 5 m E h 0 g T y 8 1 i P 1 E 4 m d z A k K u F V n w G s / O L x v D S p P p B 3 m t k 7 w d Q t A 2 i x i g f c d F B i S p a k G 1 l b Y P 1 1 T a d v l U i r h B q 7 / S 0 G e g o l D F p S n R 2 T Z v t 9 R P V + b z 6 n V o H N X q g x N / s n d 5 h A l C 6 o v X F O g Y x y w w e f j c d i k 7 i d d j N x D d W l 9 f M C D W Q I O o x S K U y O T I K D e G o o a 5 G C D p 1 P N r T X V Q T t D F q Z 2 W a s E 5 3 T + 3 X G B w 8 8 O h j R p d a a H u R s B P O t p P 3 z Y j 2 G r / R b r v l D R C q L 9 T B u Q u n W S k 1 e I h s X 3 9 m g Y a q F B A W G j 2 2 Q y 0 F n n B l d R s l c n W t R D 4 6 F k I 8 T P 1 B + L R S e F o s F I n W A I X l J u Y X L u H Q v m v w i e / 7 f v z 5 F / 6 M V + 4 a Z 9 K / Y j F H B + s n s p U M 2 i n a K v V D w w 2 0 4 q G f F a 9 h I 0 q 2 1 K S n N Y p T J U Y q l 6 u f m i R Z X U b F t c q / i w h Z h 0 x D x 8 3 H 1 l C w s f A b 5 7 A n m k Z 2 8 S w r x 4 + X T s 2 Z g W N 3 3 + n D 2 c 2 H k E u R x J A C 8 J H R 7 L + A G X 8 L 9 v K a G c F b 6 1 L A Z 5 Y R a q X x E q l M N 5 j F d p Z R 0 B 6 A j R T X E S m j R t b 0 8 v J F k 4 W t v i t 3 1 4 2 + b g A h 9 Q U R r T U / t 1 r D p J / 6 G U R s R J A Q q d Y W n b 4 m C u v w m u Z o J X W m M w V G 0 J i S Y Y i i V t P w 4 C J V 8 f J c G q a y b j u O q n s U e c 0 2 2 7 h k W i Q E 6 B q 6 v 6 V 8 P z p L m 2 W i 8 W m q E 0 2 g E t Y 8 6 1 0 L J n 1 N G l o b N V L x E z m t 2 N 6 b d k u j X k W D Q j Y 3 4 j T U C q O V J Z V h 5 C D 1 U y u a z Y n M c B 9 G / T R u J 4 N n b g t Z a t c 5 0 i z n 9 g W i r Y f H K c t B q z Z W 8 f R q B Q l q w U R 4 G D k r U W j 8 m G l s c d F Z y 6 y 3 / M Y p M / / 9 D j I B j S g G g 4 b y I n Q e t d A V W e f q c H d 7 v F i g J q v y A e f m l 0 y D l h p s T P c I o 4 K G w q v R R J k T + 4 h + F 2 a p 5 8 o l S i B l z f B M N m p u P q P m s u i S 9 z W a f E 5 + 7 p E u I i N Q X 5 d S 1 l p E I W W c q z 4 U 2 J R 4 E I v 2 k S o 2 E R 0 Y I w K l 8 b a 7 v x v n e P 4 T l + Z 4 h 0 Q o s S m v H S E 6 Z h s M u H / p n + 2 W e + h Q N K g r e z D o x u F d A X z m y 0 / i w P Q I T p 1 f w e m l I u H Q a U S 0 r U s Z T T 1 r 4 0 1 R w + G d b 3 0 b z j J y 7 N o R R d D V I C 2 y 4 U v 3 n U G R s O / 0 8 Q A W h i Z k v H j h H O 7 9 y o P 4 h X / + 8 7 j v / i + T P / v o E H 3 U D D y Z B o 8 1 5 L A N h B m Z N H 5 G k y N G I 0 G T N B q J M i o 3 i A z W L h 9 K O V l 9 Z s x L f z 8 1 C N 2 T J U 7 0 y q I V y C G P F e y O u 9 A h 1 S m W K D o J + Z N 9 W d w 8 O Y + d e + 7 A h 9 9 + G + n n b j z 4 y I N o + b b Q D K T p r C W 4 w 1 Y k 1 y 5 i 0 F 0 3 V H Q z p 3 k I n K C L w R k a x 7 C f Q S a 7 h P g E j T x a I Q V q I L d d x Z 4 D + 0 C J A Q + f Q Q V q r 1 o Q I K 3 T X A w d J c H y + f w B 0 j w F B B p E i k a p i U P U X D u Y 6 D f 0 a Y M R P k R u n i T K 2 w h / D U Z j t W w p T 0 5 Z I s o Y W K 6 E T W q M G S y I Z R q G h + X V o X M T H c n 9 W l o q k 8 d J g 0 W U a k V H p A I n / 7 c j 2 a I e o M b a q N l Q o O P X e Y y m N 9 a g w A o R c 4 P U O p c v Y 5 X I 6 C Z F 1 S D Q J O l T c X K I 1 8 + Y / M v l p T X s 7 o + b r A 8 v t b K 9 m D K t e B s M t H 1 B H 1 b b C Q Y J z e p b Y Q B Z I z J O o 1 6 o m G W A a t R j S h t b P P U Q + i I R a q s 0 K V 8 / R u I D p F 1 x T G 1 t 4 g 6 i 7 j E i 8 a b F g U U G I I 1 3 K 7 D u z p 2 / i I G B Y Y M k o o v K j J d T a Q B m i e i t 1 T 3 0 / N U q K 4 E G 2 a F W 8 z F I + S Q p p K c Y J L Q i v B i O Z o r S M X P z s 4 Y N 6 R g l 1 6 o x J U H N Z q g t H V P P p S z 2 D M t C k + t o 9 I A / b M P 2 e o o I R Y Q k v R 2 M + w g E U 7 S d 1 / d J 2 W 5 5 y / e + L p f v R z 9 6 L T Z X z + P e J 0 7 g 2 c d f x N w a 4 Z E e f 9 e N u w j n q 0 Q P U i X d O C k Z 7 Q c / 9 f H 3 4 Z u P P Y m D e w b 4 X Q M n X 8 k i R Q Z y 4 7 E J P i T p F J 1 A k V f O + D 0 f + h A + + 7 k / o w b q L a u p D P Q B 0 i E / + W 5 6 i / y a 3 F a o J C 1 m E k J z V d x 4 / c 1 4 / v n n E U m E S C U 9 U I K t + n S 0 i r l y v 0 a U 6 U w Y V t O u n z r h 9 n g G X 1 z q 0 p D a h l 4 p 7 W j X Y I V U z U F j v 4 B X n v 8 y X n r u f g a I P M o d r 9 z R O J O S M h f 2 t l F w T 6 O 8 w v t m I F D T 6 q J 9 H I d 2 u 7 A r v o H b 9 n n R Z 6 9 g O R / A f Q 8 8 S v 3 n w r 7 B G e w d 2 Q N f x Q U / q Z A m o t d 8 4 6 K 9 m t z R T s R Q t 6 2 y n D X A L t 6 X M F N 0 K b t A c x y I n m i y G 3 V E T g z 0 0 4 k 0 z z l 1 k K q D h j M 9 M Y E 8 g 1 P T u x N u P q e + H 3 B R a J P S m f F Z 1 F u i k 6 p 0 C x 2 h X q 1 g o D 9 i j E 5 N z 5 o k R S g o u q p x W 1 7 e s y i z c g + l M 4 N + o g u p S 4 1 U 0 U G x X 4 n 4 U I t H 0 a K T W G h o D i L D R q q A q R 2 T D H Y B 0 l s r t E R o H w 1 8 M B r C M 7 k O H l k o o E k G o I l Y R I k j M Y p / 1 5 B p z k b u F Z x 8 8 o + Q W X + Z B U E 8 s h N c G T D 6 S b G m l + Y Q n b 0 E B + l / U B S W t G + U t L 5 5 5 D g d h 4 j L u t G s s R r v V N N 4 O T K B 0 e F h M 0 t S Y n C Q 9 8 Y 6 5 t 5 H J N a s S R a L p l U g I g + N I R 6 M 8 n x 2 M + d H g M i U L 1 Z J I 3 u j y L O 5 L I O c O u u d B I A a 0 n y v k b w T k 5 N 0 t j m j Z S M 8 t s P g y G K m X T u R T Z 8 z L d X r 2 1 q b 2 I v 9 O 0 h h q Z e z W t r k N f 5 j u 1 U I x R u / s t 9 0 0 I O F h U U 8 + M w 8 + S 7 F G Q t P r C i f X G V 0 b V K 3 9 F B H D n V o 7 x S + 7 0 M f w I / 8 w P f h 5 I n H W G l t P H 0 q q S R i P v y G y b U a G k w Y 2 O + Q m j x 7 4 l k a R J W F U K O T O h H X v O O t D q F X + q e N k g Q l a Z I 6 L B 1 t j b v p 4 k d / 5 G c x M T r B 8 5 9 g 1 G 6 R g r r R q D S x v L a G P T u m S B 2 b x s n U k n N 3 f 4 4 Q b s N O T R K f r 0 F r 8 L 6 c d O P Y Z B O 5 s g O F c h d E f w Q t i / B Z 0 7 A 2 q P / a e d I Y P 2 q M h v Z p R v J 2 B m t x C 8 7 y v t q N E W z x + a 8 Z 0 / y D 1 D d 0 z p V 1 a g N b F k e v v t s s a y l 0 y W S 2 6 U C k G q R X 6 m d T T z 2 L w N A Z / W t Q 3 y z Y t 1 C 0 l z G f X 0 H Y T h H M 8 x d J n 0 r 8 G 5 p 5 L 9 q e a f g S B 4 g I a U b G T R M Z p R v U a S l E q b Q 0 7 0 G N n 1 O 7 Q v 0 6 x O o O U Z R G K v 3 g J 5 q r S X m U h t Z h I C m y z L t 0 G h u p d 4 l a y U F E U l J s o V o y 1 J 1 C D n 5 P D F 7 e q 5 P B R c 6 t u e G l 1 4 T 6 a g 3 T J K S t i g U O U h w N C T m 5 u o H F 5 D p c R M W C l S g c G M F A f B g T M z M s 1 w 7 t i V q M W k X J w D J A D 3 V 0 s b B u m q Z l v O M M D k I w K + 0 i l 0 r j r m D I N F f r P j f 4 u Y 3 6 T B T 5 A a J l L B 5 j 0 C 3 1 W v / 4 L K J y b g Y p N W N r M s 3 t T B o 7 1 N B D W u g h d S Y V 4 P 3 y + Y f H W L b U 2 P x c C 6 8 t z i 2 S 7 g O R S J g a b J P I E i d q 9 r G + i 0 a 3 K 2 F A S + y E G K x n l 5 d o P w 5 o S S Z N c + d m h K a s x Y N P P k O 2 x v u 0 t D E + E s R m u o 3 p 0 T D y 6 Q a R P v S q 7 2 h / 3 R B 4 t a P n M m U z 2 M z a p j O R k D Q Z U p Q m M 0 / Y E X 1 R a 1 O X l a g h E P 1 D d r z v w z + J / / T v / y W S W 7 3 Z c T S x h 4 Z u u A O M D I G A 6 R i k t d M p K d 5 5 Q 8 o E d V s 9 p v 9 E 9 K V J 6 q N h 0 S 4 v R S I r X i N f 2 4 R v J c 1 + 8 o c / i Z / 7 u V / C L b e 8 B W 5 f D P / 8 Z / 4 F C 5 g 0 j A Y 2 O T 7 J u 2 y T S 9 d p W K p M o X n L t N T k K 3 x Q f u Z g o Y w w 6 v 6 / D + 5 D j g i i G U Q 1 R F 1 B I V v v 0 S K N m + k k n 8 N E h P C u M q A R t + i I + u 6 c j 9 q s V M B W V u O b w k i T f q l D t s D K 0 J C f y e F x j J B + x i l 8 p f m 0 K 7 P I z r 1 I 6 q G y E j f P 2 y q m k U W G p j 6 8 u f Q G 7 H 4 v A l p J g k 7 q p T N G Q 3 R q G k v D F s N Q v I / n V w Y 9 a U 6 b t I 7 P l O i 8 C F / t W c Q 6 J w y V V E N E t 2 U j R e y a o e B u + o j P 5 U c m T X 1 J r k 9 K g L D b Z 5 J h o 1 4 + K z 8 t F T V 8 x G u o c 4 O I l G c A W 0 u r J d Y L O 8 t F W s 1 D w x e C S E c G g y 5 M j A / w M w 8 O H 7 w K U a L p / j E i J e l T u C + M T L V I a k Z t Q k M P 8 L M G r 6 k l g T S d g B C o q w l R 1 J L o D W K Q 6 J v a 3 j R d F j M 0 + u u u u h q N y W l T T x q T l O P f T w f i + D S d X L / f o j 7 3 W H j 9 f j r s 4 A j 1 p o v O M m K y G 9 I b W 7 A y C K e 2 c + i j / l b A n p 4 Y I U v a j W 7 d g b 2 7 j + I X f u n f m a n T N M O U t K y C v C b s W V 1 e w e b 6 G u v a R p 1 a p D M 6 s W N 6 m t Q e p g l f e a F u / n V x P z e b p M a n V m t 5 4 e s b I e K 5 e H 3 R S g 2 y r S G V p t 6 8 7 D t X d t u t b / 3 e V z V U I h Z A I t R G u 5 Z l Q e c x v 5 I k R 9 V a P e T c c g A a i t r 4 W Q K w K p G Q U N k 3 N I h f + s m f w s m 5 M 4 x 0 w K k L W q / H g j 0 j H k Y F N y u 4 N 1 W z B G G H F a j M Z H W P 2 2 l q q j Q X 9 w C j a 4 5 0 o W V t m Z Y w G a H S X 1 5 4 6 X n 4 o g G M j I w Z n t x u W H D 6 5 B l c f + O N L K x 1 R q u 6 6 S 8 Q N W r y + I W 6 H 4 M + O q l K h + e g r e H p 2 m F U S e 1 e 2 Y r j p V U P H U S r 5 o l P V A n 1 W r + K k U i 0 y z Z j l t + 0 x U j b i I x 8 Q t N 8 O + k f x Y u z B Z x d I w U i f W p 3 t P h X B K O T + z E 1 E i a 9 i B l E T d f o z E Q b c X J F 1 T 4 a k R r 6 1 f + y 7 c j z b p R f a C d y 1 h G l w I 8 4 A 3 R c T Y F l g z 2 w m 0 j N M l Z U r K + g W d w 2 j m 0 h f Q w z y k o I a 6 S u N x h g P f X m x V D f l Q K d h L r e a 0 b a c 3 M L d A a 7 m Q t c w x 5 c Z B I O G o 6 G 2 2 u + b 4 9 o T J 1 o p n 4 / f i f 0 1 A J r I Q a + N q + V Y c B Q 8 3 2 x T A r H e y k V K 9 j O F c x y P + n N D T 7 v C P Z E F 3 H b r h b 6 n M u 4 a W 8 U Z 9 Y 0 k N K O l Y 1 1 0 z G v 1 B / 1 G T b r b U N 5 N Q h y S j N C 0 X H H R s f M A M A I r 3 f y 5 V f w E s 9 5 g j V 1 j j Z Q H x o x g / t C o Q A D b B Y u t w N D f Q M 0 b g Y W 0 j K a K o r p o k b E Y 3 x 8 l D Q u Y F K + Q n 4 N e t W i 3 3 a y m y D r y I X o 4 B R 2 7 z 2 I e 7 / 4 B S J m b 0 p m 5 Z x q 6 E o 8 R q q o V D i 1 4 q k V k M i s / F N l k 6 c 0 J T X t y U 3 7 z t b I b s 5 k 0 D 8 Q x N I W W U 3 I g 0 s X 1 t E X J e u i 9 i s T B d t E / 3 h c 3 U X d V 3 3 K d t t b P v R q K 9 9 P f / R W U o 4 s 1 h c v 0 g g J w 6 t b y B V 7 4 1 K U 1 y Z e z v 9 h 1 8 4 h 8 s c 2 V t e B 5 P Y K D u + d w N r C J q 4 5 d i 3 u e + o l x s c m D k 5 o O q w 0 I 6 I b X t I A w b W a O G 1 8 6 I D b h R y d M R b v h 6 b v F f K l c m k U i A Z q g v Y r s r K S X F 4 n b 7 q J h x 7 9 K v b O 7 M S f / v H n 8 O u / + W k k s 3 n s 2 b U X y / O E c 9 6 T n N I 0 5 3 p 9 h O k 4 C 3 w H t l o 8 B w P D q f q k o W B t V i 5 B F d v 5 N u Z z E c B B r W D r o 1 O 2 i S h V 5 J o + R A j f r l V g u B k 1 0 / T O N I e N Q c r Q B i l a 2 2 5 G 2 U o Q h w 8 d Z S E 2 T b 7 e V l J z u Q P n l 1 a J B k p / I f W j g Z v p x I R + L O Q h R x w Z P l u N o l 8 z y w 6 H 4 n D z Z v I s 6 6 n R S Z Y x K 4 I G X q n Q 8 V o 5 B B x N x M O 8 F 4 p k W Z C f F d / W P P A 8 J 8 m B W b Z G Q c t K o y 3 R U T S m q J g n a h K h C H c Y i c X M Q D 4 3 y 1 0 Z 4 8 v p H K Z m j j A I r Z n B k K L X 9 H Z U q E U Y 2 0 j P c i g w y i t Q q N P Z S e F X K T Y Y v Y U 8 f t N t M d w / g G j n p I n e A w w C a U b 3 f D 6 N M 6 s u w y b C R K Q 1 0 n C N + i 3 n i R x R B p u x S Z N G Z a O 2 8 R I F 5 b g a n q M O + r o a R e i 0 U d 7 j M B 3 D T o q p 2 Z q 0 F p U S g T W p f y 6 X M W W r W b E M W v O Z P T 4 y j T J Z C e 1 Q G Q 8 j Q / 0 m A L v c U d x 8 6 9 t w 5 5 v e w U C p g Z h b y C Y 3 S e 2 o r W R T v K Y W + Z b 0 1 2 j o 0 d F R g 6 Z m q j s + k x Y y O L s 4 b 5 J t Y 2 Q j 0 r h z q 1 Z M T A e x s l k 2 o 8 E b T T s p a g T R i I f H i q U 4 c X B m k o F X k 9 3 1 / h G h P v R q o 8 Q t R 0 M s H M J v b p s O J A 7 d w t m F L d P E b T L G u Y t u v P f O E U Z H N y 4 S O q 0 N N Z G v 4 w M f + C C e P 3 0 R 5 8 7 O k + O 6 s W 8 6 g S 3 N C 0 4 K 6 C B l E L 3 r j 4 / j p 3 7 i X + C x h 7 9 p J s L I k + J l W c D q Z F M n m j o 8 q 4 z 0 f a G I a Y H h 8 z P q M B L Q i p b m L 7 A w 5 F w P m 9 S g w / u v x v v e 9 X 5 G v h y S d F y z a j u 3 a 2 Z G j T H H / C 7 U H R H s D J a x T g e p E g G b / L 0 E 7 n i I K E o q J A d o g Y I c U a I u K 5 h O q Q 5 j N U Z E 6 J C E L 7 M P 9 s V p 8 S R S v I / k d p a i v G m W l F H E 0 0 Q x d k a 0 N X 5 u d V g Q t L u J U C 6 K c w 0 5 0 M L Y 5 P i s r K H A A I I 8 t / S C 1 + Y z L U 5 + O k z Y H Y H f k o K j s Y G o J Y 1 6 J Y M + a k u t 8 X v p w p y h O Z 2 a F t v 2 m V Q f E l Z S O x e c N D o t y C C H 1 Z A V I Z X 6 x + p 0 B r f V h q 6 j S 5 2 x j T Y 1 W K d R N s N m Q A c J R U j F q C 8 0 1 Z Y 6 i b V G s O h 7 S 0 3 m m h M i y H u r M l D m G k g Q N d w s o Q g p 4 9 r 2 F g a 9 Z b h o J 4 k I N Q q f Q x O 7 Z F u T q B P p l D 6 W T C Z N K l k x m y F 1 q m D / v v 2 k m 1 7 T f 9 g f j Z h G p N S 2 W m d p P w 0 P O Y D L r A D f y m T 5 v D x v P M F z B h E m o q o j f Y h 0 b p 3 0 W I F r f G r G r D 8 s Z q P m c i s D b S D Q m 6 E 3 l 1 J r a A u Z f B V / 8 Y X P U 9 c F 8 d Q T D x g b 1 u h u D Z x U 0 7 y a 2 r X 5 / R E G b I 0 L o y t y V 9 + W 0 t q U O 6 j W E G l B L c g 2 u 1 4 j Y l p 7 q 2 O S y 3 d A V t G o G Z R a y 7 Z J + V X g L j Q Z i K / 4 k O 2 2 t x G h e q 9 x y 2 E / 8 k V q m v w G L p 0 7 T c + 1 E P b o m T S K j k I F k c r O C H H d 3 i F 8 4 W s v s S J Z c f z 4 + u N D 2 D G x C 3 f e d h e + 5 w M f w W c / 9 x n s 2 z u G l S T D P Y t N C Z p q W f r h H / 5 5 f P P r D 0 I z p T 7 1 3 F O M i t I c T S Q 0 6 I u a Q G s E + Q M h 7 G L U l m g X 3 K v / w k Z j E b x o e r B 6 t z c D z r m T p 6 n 3 S v j Y x 3 7 A 3 M f S 0 j I m p y a R c J N o k W a k C i X T J C x Q n f A V 0 e q m E f X V y P s 9 8 F m z J k o q W 1 k U S p W n Z m 7 p A R m K 1 k 0 q 7 6 6 h v V T l d + r A j v A 8 V t P M H C Y t 4 W G Y X c t g b j 1 H w 4 B p z b S w A u Y 3 V s z 8 c 3 a r w 2 R 0 8 N I o s f L 7 f G G + b + H 0 2 i V D 5 X w 2 j 0 n U 1 G C + 1 O a 2 o S y a M 1 w O k q F T a z S z 9 J 7 0 h V q x 1 B A R 7 k s w y L i R K u X g Z Z D p E l m t d H D N h k S A I p L T F t Q p T o q p C W Z 6 Q z P y D A R a + q e B t 9 z 5 L n R c P i R X z s N r c Z r F F d S S m t f A S N L x L i m 9 6 F 6 h 0 o H P R x T q J z U j 7 a I F K a S z r H O Y Z l x R A u z z 6 w O Y T U d x c t m G J 8 + 9 T J R O I a u F D W g j C h 5 W a s H h g U E 0 U i / h 0 E g B k f H r s b 2 5 b u o v S i c M B + M 0 / C / B S i l w Y H I c c d L 6 N n X d 0 v a G y X B Q h 3 u a T t a s E i W p t 0 f H x n D x w r x p 9 e O N k o m Q U v f H i T 5 t s p 4 B f P S j n 8 S B w 1 f j 6 m N H q d + r W J w / B 6 9 P F N B p b E o 5 i S F q N w 2 F E c 1 b X 9 u k Q z n o k J q V q o h N a j I z L Q H R z M q y 1 c B V 2 d z c V p O B q G p s X O 0 A N t Z r s 9 7 F 2 L A X l G c 4 s E d L 9 T D Q + h J X / I k O 9 d Y P f 4 o v + Q s L r p q k 7 r D Q 6 + n R 2 6 Q H P s 8 g z q 8 v k Z Y J Y v k 4 F N D v v y O B S 6 t Z z C 4 o B a R B e g N C J B / i 3 C K e e f E 0 7 v u L r + A n f v y H c f r s C 6 g 3 K i z s L Z M I G e 0 L 4 c n H n 8 D 4 C I X 8 + B Q + 9 J H v w 4 M P f I 3 R L s w o S b 1 S K G K b k B 9 k d G d w N Q 8 s i L L Z L Q a 5 l L 7 T U c Y E C 0 V z i d u o t 5 5 9 9 k k s r a z i 9 l v v w N G j 1 + C m G 2 / G b / 7 x n / B 7 I m q z w 4 r R d G J d n E k q e 1 p x l P r B l u P 3 p C k s Q N F Y R W d 1 J H a l 6 4 h s m o h y 6 7 o S G t 4 m 6 j t Z g D E H N p y k H k l N T E n 6 R i q m l i Y N e 9 D g P a U T K e + N l o 8 4 H U S 5 c R o W 7 q L m U 8 u g m n 2 b F N C C k g i D U b V e N j l 5 P p 8 b o 6 E o N R J p H S v 5 1 P K 8 m Z d P F L Z K p F C + n q Y 1 j s f D Z k S q V m j P 0 9 G y j T w 8 Z B H K h 8 s V S z A j O 6 h n 9 W y q c B v L 7 t T Z 0 x g c G T K B Q d M E u F h J S g H a J G J p a L l m T 7 I w O O r + g w x 2 G i C h 5 n d Z r E e f E c W j v O 8 u 7 6 F C B z 9 z 4 Q K G R 4 e x k b I w I A V M o 8 R W I Y 1 k k f c X Z j B k 8 A p S i w Q 8 P t y 5 F x g h 4 A f s W Q x G 6 I y 0 p U t r F f h 9 / a Y F 1 E G r G y J N 0 6 T 9 k 2 N D D C w F a t c s l s l m l O 2 i + f H U a m s h x Q 0 F e y N + N c + f p n 7 W f I d 8 J E P x S t U u p s e J g N F B 3 H z H T a S W B f z B / / g t O o P m O 2 + T H f j I d j R 3 o s q 0 j Z d P v m I 0 n M a W q e E q k R g y A z H X G A S j t E E N Z 6 k y C I K B U f 2 S 0 1 M j O H U x S e 2 p L m c 7 r 6 u W W x a u z Y m J 0 R A 2 k p r 3 I s i g T M Y Q H j X + o 9 1 2 + 2 W E O r R r C L t H r H j k 8 a f 5 8 y o r x o K R 6 a N 4 7 t S z 2 F o v G / 2 k l q q D + 6 c B 9 w G c P 3 u S N 8 Z L E S r 3 7 A y j S L F + / t w a / u A z v 4 9 / + Y u / z E L z s 2 B o m K J R X h e j B a N g u 2 y W 2 H z 8 q a d w / P i N + P i H P 4 H H H 3 2 U r E o d w k V G i x p 2 j k x B A x a 1 5 L 6 a O 7 U w s V C q T q S w M 2 I q Q 0 K a T r w 4 w M i e y m 8 Z R 1 W Y D g T 8 P P 9 5 X F x e w b m V b W h 6 j m 1 W o j S G B u w Z J O F j a z O t j 9 p o 6 M q u k E 9 o z m 4 9 d 3 F c I l j z Z n d Q 3 i o b / h / L u u l Q G p K t Z 6 I z 0 Q m U y a D B c 1 q Q T D l 1 V T p + g t H Q x n J y 0 p n H t u 9 B r D g D d 2 4 c 6 9 a L a N n r p r P Q R e o V 8 / o Z i H o Z 9 t K r 4 6 R 2 6 W I B F V a s m p j V c l a j / u i n A B Y a a S Z b O y N q g c Y X 9 I T N U j s 1 l p s S e Z 2 C K D 6 D h s + 0 i P h a E E C d w i 5 C p P L U X T Q S G y l 1 j G U 6 T f S v U 4 O U G A w l 6 k c H h 8 w 8 f J U O g w c D W o B 6 V P p s b n b J r J W 1 T f Q p k Q O G 6 Z i i x E 6 b 5 u R r k O a 1 k c 0 V 4 K U T a 6 V I j b l S f p 2 t Q T p N Q 9 X k K l 6 X 5 m a v Y i x U w X o + Q N u 5 G n n S 8 7 X V R W q z o B l y H o h E W Z 5 E f t I 8 r T Z S Z H 0 V N O a J e k t N p r l i h u d T k 7 8 D L p a x y x V A j Z q l 2 X D w + B 1 4 x z v f i l / 5 l f + I E y 8 + T 5 1 c 5 N P y v r J Z s x L 8 2 N g E b b b X O q 2 O X b P K p v r m W F w a g q N 7 b v P a m W y K g Y c a O h w m 8 9 g g x X U a x j C 3 X D a d 6 m I C A / 2 s D 6 1 d b N O 0 4 B r Z S w 3 X 7 B L 1 3 L T 1 H a T P v b 7 D V 5 v N 3 3 7 b f j M D q 7 V V R n o r a Z J X u 4 y G w 2 F q G Y V m b v L s P / 3 i 0 9 i z a 4 Y / 4 e 9 I y / h / P o T b d H J t b q / j 9 7 / w B X L P H L 2 8 N 6 e c Z r f R 2 B s C m X H K f D O L t q P F C D B J v T W L X / 7 l / 8 S H c 8 L a J g L I E N 0 W k y W g 1 P 0 M x W 2 5 p m H N X T 4 Y r Y N R w t A g F o K E v x k u z f P W K O R f P P E Y f u V X / z U L S V n M I R Y 2 C 5 M F J k f T v T a I c J r 2 W Z C v c 2 h Y g S p e + k e F q u f Q p m N 9 y 5 o L k H G D 8 K / O W 1 E e j 9 1 l K l 0 J m M o H F G J r V l K T l S 5 a x t 8 6 y N P L d F Q z G l c B S F S Z U V W 8 0 7 s + Z Z x Y j i p t E y X 3 X 0 0 l k W I l r 1 L w r m 5 S H 7 C Y + + i Q i v Q p U h W H 3 4 P z F M o l G r J m 7 B U S j M e G i O p 9 Z q K U L h 2 j x j p T R k K j S G M p 9 x b p V t a F W j 0 D i Q R v X b P A N x l J y w x S F q x v r d I Y K o j T Y B 1 8 x t R G C n a i e Z 3 6 R 3 P 4 a b J N 3 X e V 4 e j i 3 L w Z O m E j Y q q J W Q E 1 3 a r i q d O v U B 9 v I k x U U k c 2 K w R t c l + / m q d Z I 5 p B V y 2 a m t j U G z 2 E V V y H a q m K t e U N j I 9 O I e Q L o J L L I E h E 1 s r + D z z 4 L A P K G N p q K e U 9 7 d 6 3 1 w S e 7 X T S a G 3 N w K v f F E m / 7 r r t 3 b j m m r v w x c / d S 9 3 + X j z 6 y D f I q E S L G 3 Q C F 9 J p n j c c o 3 Q I Y p V U T p t Y i v q X R B 3 l Z I P U b Z p E U y z A 6 f S a V k A h k P q s Q t S Q h / c f Q r o m c + N 5 e T 9 R T w s z 0 9 R i M g r + t 7 J R o u m L 8 a j O r R g M k Y F c 9 i M i 1 I d N x + 4 t x 6 J I k u c 2 K e 4 v M D p J A G t M S b d d w P x m k Z D I i M 7 I J U q d L W S x f 8 8 e z L P A x d 1 v O N Y H d 9 e B + N A E f v / P H 6 I z l b F z q o / I q 2 i g U Z m 8 c X q 9 O s w 0 O X 0 s 5 s H X v 3 4 v S o U G O W g Z P / g D n 8 S h A 0 f w t Y c f Q J + W a F G u H O 9 J s k 0 i U Z N g K g h 7 r R p K z d u g M 4 m v K w t C c 2 J r i L M m 0 d f g Q 4 3 z U c a z 5 h x Q I Z p J S b h r U k T R I g U F / V 5 / R Q s E T U I m T X y o 4 e x a F 9 a X Y 9 Q p D y C + 6 k Q g 7 U L I H Y a l x v M Q J f R b L W y g V j U N 3 F O H Y 3 + s D z k 6 l p f O J t j X 9 F q 8 Y z g y I z R m X p X 3 W m Q g s Q 8 R a b V + L i N 5 1 B s k h a t T 0 P a G d 0 v U 1 z V + i Q 6 g f L d I n 4 Y X 8 H 4 0 p T H L M e w N G J q W I A 1 S 5 6 c W f J P O U D O 1 + l K 0 Z K n p l J U O 5 H 3 V + V p N x a Z R h w i o P E i l N m m S F A U V 0 X X 1 q 2 g J z 6 F E H F Y 3 P 6 f B C P l 7 8 8 I 7 T f O y j p s a H D e p O W 3 e Y 1 8 o B m V d Z A s Z O m u X 9 a V + I A Y 9 U u h g I o y y N U h X T G B 4 5 i Y s p r y I 9 u 9 C K p N E n n W k v i A N E p y c G D a T / N S r L e z b t Q s 3 X 3 8 1 m t S a 6 s h W 1 0 G a V F d T N E v 7 K F k 2 F k o w u I V x 8 N C 1 C E U S u O 3 W 2 / C l P / 8 z f O Y z v 4 3 t r R W W k R 1 l l r / m I X R R g 2 U Z q K 4 5 e o S 2 x 3 K n c 6 + u r R j q p 1 m v N J p c + Y H j 4 + N Y W J y j Q 7 n I i I i 6 D H z R P q I + G Z G G I t m 6 T p y d T 5 t g 3 h d x I h H 3 Y m F N A z t p A w x M G k 1 h F R 1 k O f W H w m Q L W n S C T n j H 2 z 9 C y m f B z f u 9 W F 3 d Q K t a Z F S I m P E 3 U R q K I p s / 5 M V Z z a J J C q Y Z Y P P Z H I 4 e O Y K T p 0 + Z v L t Y P w 2 P G u X Z U 5 e Q r l q I b C 0 M 9 2 n 5 T U b v l p X G l g V j j y l M L Z 8 S U 9 s / x W M q u 4 6 B v h F G q A f w 5 r v f i n v e + k 6 c P 3 O W F E Y r Y R S N 0 9 c Z t Y V C C g e i Q W r W l Y F q y I M c R p U f j c U M / 9 Z 3 T T q G n K h K Y 9 R 4 G + V / i e 6 J 0 i m J V c 3 y V 7 b 1 I 0 X 4 S O V 8 F O s M P H D z W S R G N T + B G l H U u q R x T p 6 u h 7 8 n 9 P O 8 G r e l I f N q Y l a K f 4 T i W M m i J u + O Z d V k G e n 3 y v r u l K 0 0 Z p 7 Z T i J i o c M E N 3 k O C 4 V 0 C F 6 i 9 j o j q J b g c T E w S B R L M x a 1 V q 4 v Z B p U N O q 3 a c a W W Y h i S U Z p H 3 I p G i a f W w U S H + h n 4 L F C z R 9 l I r B G v C p z P 0 T H J q 8 w F E Y d v 2 1 G P d F X z S n R s R C R q T f y d A I t u J B g I N K c E P 4 + r Z L e M G k 9 m n F K L Y 0 a G q F 5 J M Q s N K q 2 Q 0 N S J o r Y g v q X l P O o + Q 0 1 E F I T m 6 a 3 t z E + N G k G 8 m l h h d X V e e S T m + i U a k S H Y T 6 f z T R W a H b Z 9 H b K 3 L s 0 j X R w h B S w U i 6 S s l / g 8 1 m J 1 D H 4 W D b r t M l P / u C P I Z e t 4 2 M / / C M m g T Z O P f 7 Q 1 7 9 E Q / f y P o N E K D u 0 k r z b Z W c g L R N N J u k Q L S w t z G H X v g O 8 T y / v U a t 7 p I m e Z d N l 0 z + Q M M 6 l 5 Y L U g q p O X 8 1 t I q q q R p q Y w 4 e z i 6 s 4 c n Q f N h j g h q J 9 W C I y y T 4 0 h k 1 + o N U h z c S h D L A W N w H E I N Q 7 P m y G b x w c Y / R I F 5 F K b h g + a K M h a R i F Y P H Z k y 9 g I 6 + F 1 U R 1 W v j E R z 6 O z / z P / 4 G b b 7 k F 8 y t L 2 L 9 j m h G k i 8 1 U C 1 t E H C v o 8 c 0 y B T X F P h + s Y 1 d L W h t u u w 9 9 h O 4 w o 0 h v 8 k I b z p 5 7 C b t 3 7 s P v f / p / Y v b C H G 6 5 4 V b c c f u d e P r p p + C k L a p B Q s 5 k 4 W 9 V w J p F V O d S o 4 X f 5 z U N D B p H w w s x y p D H E x 1 k C J o / n Q w F R d I k B 6 N 2 g 9 F U y C V n 1 H E E V N Q m u q g M N 5 E f r i B p z a M Y q W G o 1 o d z 5 8 + x D O z Q 3 H v q O M 7 m s 6 b z W S h 3 / s I 5 o n a b F S c E b 2 C T / N t P R 7 d b 1 c 8 W 5 L N b U a b O I v d E w 5 / m v o X o d B e W W N 5 k h y g x V i 2 B V X J w r Y y h + e m G K M T V L d G 7 N 1 J U U s N + U j u b g 1 F x c x E u p Q / x m g k 1 F D A g u F i B o y N D u H D 2 L G o s X z V L h 0 h x U o z m m g e h n 4 g j C Z 2 h c w y O j p i p m 5 P U X m V y y o S L S E 7 E t 9 A 5 e J O o 0 B G 3 a I R K 8 h S D U H l 6 q L c 8 R K 8 C j U 8 6 U f O i J 0 0 H f Y P 3 7 j c T 0 q j l S A s b d B j t 1 E + X z K W x a 9 c O b G y v Y X N r j U 5 J R + f v z M T / b t b 7 w C g Z g Q c n z 7 9 C d N U 8 h T F z z s W N N d O y V i d C T U 2 M U h s m z D w U G l K v B N j + + C B e O H E e U 7 S R 0 y d f x u O P P Y z H y W Q C f t Z p r c g y U y O F H e O k c m m i U S K u 9 a v 4 X E V S V Z a V M k K 0 U I V x G F J k N V D 0 J 2 J m / F S T V F q B u E o K r J Z R T e e Q 3 N h E g V p 0 k H J F a z 1 H q N M 1 4 F F D b d a 2 l f V D L U s H 1 q x O W v Z I u j 5 E + 3 K H F D D 4 3 7 / 5 7 Q d E r H D n H q V R O B k J k o w C R d M Q c O H S H M a G h / D c h R N m q f + H n m U B m h Y r 4 I P v f z 8 u X b q E 5 1 9 8 C X f c 7 M X O 6 A h O L F v x y E t n i A o e R H 0 F v P O t V y G 7 v c k K U X 8 H D T 2 v + d S i Z t i C 0 E N D 2 D 2 k X V r p v V L o Y n r P Q d x 0 2 + 1 4 9 u l n e f 5 3 4 t O / 9 e t 4 4 s w L j K Y l O F 3 9 i A a t C F C g q h B 9 p E B P P v Y Y n b b P j O L t H x j g M Q w C S p l i p J X R C 2 U k K A u M S C F y Z k 1 S o t l U R Y V K t z d 5 H u o g o o A t L 0 S j o K + 3 M L 7 U T y Q k D f O G a W 7 U H v x c B h M I a c W 8 D P V R l Z V i M 0 2 u H a E Y 0 c r O y g g 5 e R 7 B / 1 A / k f s V 0 7 C i a Y a D 7 g C f 3 Y W + w X 4 z b 7 f G W S i r Y L B / B K V i G j F y e H H z N i t q d G T E J M L O L V + C w + v A r p 3 T O H N p H d 0 q n Z 7 P N M N z a 8 Y g r 9 u P M e o j z b a 0 V c 4 h G o r g 0 v o y 9 u 7 Z x 9 8 T 4 V g O m o D U R j 3 w i b H j + J O 5 Z 2 n E Z a z l k j g 0 s R e r y 8 u k o H U E 6 V x p B r 6 2 y 4 K p S J R 1 l S Q d j 6 H K a 1 y 9 + x B a l T z W U x u I 9 Q 3 T K H s t j x 4 f E Z 0 G t Z K i 7 q u k E W J d a m W L p k U T 3 T R J X e m 0 w X 7 8 6 A / 8 r I n i y s a Q 4 Y l 2 6 j m V o + h i k N K w G W m X j a 1 N 0 2 C g B p h o J G T Y h V B d K 2 S o f r Q 0 k D q 4 N U R E k / U 4 G b z U H 6 l s F D V 4 6 V w E d m p G I i 6 d X 9 f T O T Q P o n 5 P B k 2 n V p s N P Z / n F Q t R a l W W 2 l C j d E W D t B C C M k 1 0 / x q E q a 4 N E n w G r z b R u X c / a g L d T v d y / 0 T 7 x V a 0 Q q M W i V P Q d f u i e O y F O T r U 7 z z Q d V C H v O V w n Q b H C E V O f u L F F 0 n 9 6 O E 0 q g a N L 0 W B 2 G H k / w + f e Q k W R n / l z B 0 / c A h P P f k U 7 n n 7 P V h f f w Z 3 H j 3 E y H 4 S 9 7 1 U A a U M 4 u E 6 j h y I Y 4 C 0 U a 0 u a t b Q f A E a R R q g Q W h A n L K l G U h J K 6 i B 1 D v d c e L O u 9 + F J x 9 5 A j / 3 C 7 + I T / 7 w j 2 O B A n 5 u e d 0 U 2 v 7 d w x g f C B g 0 r F D v K B H T D C y k Q 4 q C K S N C U Y d V R 4 R p m F 0 V I C q j z j u t a 6 v J P C T 8 1 I K Y v p 5 O R M d D R t q Q G i D N i s t 5 S X l Z w f x c K 4 J o 6 V M 7 K Y F Q U T P d a l 4 M T b L p s D n h 9 K n B g h y b q F s o 1 x C M h F n 4 N d P s q 7 n U g 3 R 6 r c Z e I Q 3 t 8 L 3 m e x P d U V p Q j d H e a u X 9 E L E 0 N E U a p 1 m u m u b n E o O Z N + A l H a p i a s c u Q 6 V K R a 0 a W Y S T a B U O M H o z M m p + B t W N 8 h + b Z A F a o b C k 5 2 7 W 4 C K K h L s u G m o d d n 7 u p v 5 0 E q E 0 y c r F p W X y U u k q B h J q L W V e 0 4 J N o 8 d A f I j o T i f h O W O k V C r P e r F F N q B p C e r Q u l 8 V O n H d 2 s U i 6 Z w m l a x X q B i V 3 U 9 6 O j W x m w E o i / / 4 r 3 6 L p K G X D C B D F 0 2 S Y Z r h F 6 K f r C t D v v l X N M p M + q 8 I r 3 9 8 o d 8 Z a s L 3 c h J 1 b + i 9 v j e N Q K J e 3 I 2 T 6 o f c 1 M E t G a D u k C v v D d 3 n e 3 N u 7 u o a k b 3 o j R z D s B 3 e n 1 i L O b e c 5 / J 9 S B 4 Y N q O T 8 X 9 q 1 T N X 4 m / N / Z t z 9 F q Q 7 Q y m X 3 j w F d j u f O d H P 3 X H N T s J 8 Q 3 z q 6 W l O X J b F p B b Q 4 g L J t I X G 6 Q M 6 R R W 1 l i p T Q d u O 9 y P p + i N y g J Q q s b k O P D F r 5 / G 1 f v H c O 6 C x G 4 D N 1 y z n 5 x f z c y C U 9 I P G q Z G m E r 0 q X B 1 g + r M V d q K V d m k f D i h W G Z t F i X e 6 I G r r 8 e / / p V f p w D 2 4 P t m R n D 9 Q A T 7 p q e I f F 7 k G S n l G O L C 6 g x V i 4 4 m N t E k h j I u j R V S Q q R G X H r o y g 6 X F o + m T u B v x b d b y j m j 0 f S l I r D N A s O N B M J Z D 9 b O L V A I U / z T 6 Z 1 E i L X 0 t n G 4 s e F J d K m B r I 4 O h X S D V E O C m U b K C K v h 6 W 2 i l l n J n d R B q T a K j s r y 1 n C J N i l Z T b + h J t T Y I K 1 Q U a b z q e + p S o T y U v e t p z M U 8 z C r J 5 Z J R b T M 5 W B i E B t r a w x g G g q v z l l W u J v P Q w r V s B C x U g x S p G Z q P L A q Y 6 B d N l N I D 4 1 M 8 b U L 7 3 / L B 3 m v N j r w O O K B O O 5 8 0 5 v w 4 D N P E U l 4 P v 5 O 1 F n r + 9 p p u E 0 6 k y h e r q T Z l S o m g V U d 2 m q Z U 2 6 g n R q w S Z T U + L A g A 5 c k g R a h 1 l J F a i F t V e q s W x v Z Q d E s y N e g E 7 / r b R 8 w t m O G S p g O 1 V 7 f X 1 G t h f y n T I U r j q D N a F v a R M + R Z L M 9 g z U b P 3 r 1 e / N d z + C 1 m W O 4 G 9 T g L m f S O U z 2 C P / p e D V K 6 W j J B H N + H t / 7 o + P b B m 2 0 y X V k P z r P F U f S 8 Q r U u q L 6 H M 1 V + d 5 8 o k v z n + 5 N 4 H B 2 f o s O 9 Y 6 P f O q t N + / F 4 O A E q d 4 a F u c X a R A l R v + w S c z M 5 C n U S l Y 8 e m I O W x n h T B N 3 X j u G 5 8 6 s G Q f R 6 n d H 9 v X h 5 M U q S t k t p A n 5 m k D l w L Q 0 m K Y G L p u F A g o U k 4 q + O R q 9 V k M I B f z m h q v 1 A o 2 s S e 1 D v U W / 8 o b j e O j U a f y 3 3 / 0 t O g H 1 R t e O m w Y 1 d s W G 3 O Y G u r k U d t H A R v g A q 4 z A t E w i E g t A D 2 w j c j G i 2 j R P h d d P C u j G 7 X t G M B p 2 Y + d w A n H y 4 C k 6 j O b l U 3 7 h + f P n T Y e h E k W 3 i a K e o C b y l D P 6 G L A l 3 C u I 8 V q a F 1 y t e W o B X F x c w t T k m O l I 1 B C K j e w 2 j b 4 G t 1 9 o l E G E 4 l 7 a x U r j U / U T m 8 j p 1 a B i J x o x I l K H D Y 2 M U 6 9 q N X x W N i t 1 I D F E x C 0 i R N q h w K A m X O k A J 5 9 Z Q a F A J F L e X y Q Q w k A 4 a v q 4 t A q k 1 g 1 2 s 4 4 I F i Z 6 b t a 6 i F E o J 4 j g j z 7 z I F q t L J L Z Z T r s A h 5 9 9 g E G C q f J 0 I 5 F K M I 7 1 C d k B a V s w T R J q 1 O 5 y 7 q b H p 4 w 4 6 7 U i R 6 m z h F t U t O 7 j E q U W s M v M m Q H a u y Y m Z g 0 W S A e I n a Y + r F Z 4 X E 0 y L d Q A x 8 + e A P + 4 P c / g 9 2 7 d u H P / u R P s b y 0 i J d e e s m 0 D M 8 v z G P H j h n 8 y 3 / x K V x 7 7 T U M R m p C 0 d b 7 v 7 Y r 6 K H N O A 2 f U W g k 5 9 A m 2 q Z 7 k m M Y 7 a z P e Z i O 0 W 9 f 5 6 x 8 b Y I 4 T 6 I A K Y S U Q 1 8 5 n 3 E y G e N r N / 5 c f Z 7 m p Z y Z m 8 r E f M H z 6 R P 9 / 4 r j 6 / x n 5 7 d p i X x j b 6 z i u W e / i G w m j V R 6 E x u b a X J J C y 7 M L 1 F I V z A S C 2 N + u w q R K S s r O k 0 9 d f y q I d K w F i O k F V v r K X R q b U z u 2 M / o Z c N 3 v W U n d U r R z C e n E b i C Y W W L l y g a A w 6 3 y X P b p G O U S S u 1 b h D j O f L V D g o 0 q s 9 / 9 V l c m i 3 R w N Q f Z c G P 7 I u Z Z 9 C m l B R x 5 n K 1 h u d W k 7 g 0 v 4 H n X r 6 I b z 7 8 I l 4 4 O Y c n z 2 z y 8 w Z O r 2 c x T 4 M 9 P h 4 x z e 5 W c m U N X 2 + I d p F q K Y N i d X 0 N g 8 O D 0 P q 1 B t o 7 D W i Z f j W 3 t 6 g / O h S 8 5 T J 5 M p F B A 1 l W q R k u 0 R h G + B s t m q y k X y c t 2 e + y o W 9 i n O f X 8 q c 1 I g x p H a N 4 g A a 6 u b 6 K M D W U j 4 7 s 9 4 Z Y I 9 R a Q T o w I 7 u G o U d j C d I x r d 7 e o d P H U C f a a 9 K T Y 4 c O m g x x K 5 F g M B F H n O U / T K q 4 v c U y I y I o V 1 A t V N I v g Q 5 1 A 4 / T x D C T C Q / R h e h R T 5 G G M E r X O 0 Q 7 B x E u Q r T Q i G K i o M + J K J 1 R + k P 9 f J o 0 p 1 o r m L 6 m P a P D R J u S Q Z J S o U I 9 V o K b G m 9 w e I T 3 S C S i P W m A X o j o P a q k V B q n x r u 9 / M I p G q Q L h / d f h Y E + B e Z e X q V y K s u V M o a o w 6 W 3 t a D D v f f e Z 5 q p 7 7 / v q 3 j l l V e I 3 F e G B f W c o Y c 4 P S e R Y x h 0 u W y 0 e q 8 D Z c i G 5 v K e 5 A y G s v G 9 d l E 6 c 2 3 + z k 4 W Y H 7 z m s 1 M 4 s l z y z l 6 T t b b F P q + h V 5 C q s t o p O u p o Y g v b Q x 0 a o r v b e b b V z f z W 3 5 m u 4 u U 7 5 a r + 0 h f R n H 6 l W f o w S 3 S q g A j A P B b f / R 5 j P f 3 Y f r Q N f j q Q 8 + B N o f 3 3 H U b I l 4 b x v r t a D p a m B y 1 Y S i y E y f n 1 k g X s 2 Z E 5 t V 7 4 t Q B p I f k 5 0 q W b D D K l e t V P k Q L e 6 d n q L G a 2 N D i y a R G a p R o Q k M d 3 K R P V c y t U 0 y 2 t F C W k z T H h Y c 3 U 7 h l Q D l X D Q Q Y j S M a S c p 7 e 4 6 0 6 b n n T t K I L U Q 5 y q B 8 m W D l w + D k N D T r T 8 x r x e 5 E g I Z F u d b U w D k e x 0 i v + / n G M 8 + b Q o h F I 6 Y z s E X j E g L u I M 1 K 0 V m s A Q f C k Q G c u j i H C B 2 n a y M C 0 Y j s N t K i q i i R D 8 E Q H Z 2 C V d N K F T Z S G K O B n V 9 Y I o B 3 4 S N C r m 2 u G 4 R X M F G G Q a O p q Z E Z N I h e 6 q 2 P 8 9 o a 4 R w O S V P Z E K d j a X S p 2 2 3 D K S K n x K 5 a n j T x / v b W B o / R p P 4 8 J h Q x i 2 O r E U U z R o m 2 K L H T S 9 q r 2 C 3 n b B J 9 n K K P 9 S Y m x 8 b g 7 L L i 1 G B A d G l S 4 K 5 t L h s n N 7 P I 0 i 7 C D A B r m 9 s I u Y J I Z R j k G I Q G i Z q 6 V 0 1 i q o k 7 w 6 E Q 1 v k 7 z W J b Y b D U C h s a o q G x Z w 8 / / S L m 5 u Z w 6 t x F J b u b V s A b b r w b B w 4 c M A F 1 b H w c N 9 5 4 I 4 4 d O 4 Z 3 v + t d 2 D E z Q + T a i Q 9 8 9 w d Y / h 7 j L M Y c + V e b c Z 7 L 6 C B D l z l f Q Q k 5 w a v O J Q N m v c m Y 9 d k V R O s Z d 2 / T Z 0 Z L X U Y 2 z Z I r p 9 N 5 D D 3 k Z 0 Z z X f Y P 3 U J P n / W O 7 5 2 p 9 3 9 d 4 0 q j i Q 4 3 9 8 t d r 6 X n z i 8 k S f n e 9 b F P 3 X A g i m S m j u T G P I 2 F B b e 9 B S + R 4 + L C B q 4 + e g g n X j m D a 6 6 6 A U + f P o s f + p 5 3 4 q v f + A o N 0 0 Y H X M T F 2 R x O z + c o u i m y S R X E z W 8 8 O k H a k z L T 8 W p F B E 1 O o s 5 Q r d l K J z d 9 M K H w I C M 8 b 4 6 O 1 r T 3 Y Y n n 2 N R U u 4 U 6 t G 6 t W l p + / I 5 F o k w B F c c K O r 5 N V K 2 r W H B O 4 j z p T y g Y w d n z l x g 1 + e B d B 4 2 V e s D t o u h 2 Y t / O Q b R K m 5 j b y m A + W 8 a Z 9 T R f M 7 r b 3 V j L U X g P 8 N o O G 0 I h P 3 V G h b + l L i k 3 j O B 3 k Q 7 l i D I F I l x 0 p I 9 u r a m R t R i 1 J q H U g l 2 k t j x H g P r D S 8 f T S h w Z / l Z L i L o 9 G r f U Z y j M t d d f T Q 1 S x N Z W 0 u g f a T g l u q q x Y 6 y f E Z / h P k 5 D l n w M q u W J t F N N 1 s p y z t L w 1 W f X H 0 8 g n 0 3 T W Y f Q Y n T 3 O a y o E 5 k 0 4 1 M o G q R x a 4 W J n G n g U e N A U M 5 N C q 5 U I T X t V u q 6 T y 8 S U b I E G p 6 W E V L n 8 3 B 8 m O h H Q 2 z x u Y n a Z V J a D Z m J E A m D d D Q 5 u t Y F b j D w D R K 1 l K W t z v y p 8 Q l q Y k 1 X R s r s D p M C B 6 j n q r j j 2 u P Y S Z 0 b 7 u s n d X R g g + z j r X e / z x i m N h m z H E B a R W x A / 2 T z P c f h u 9 f 8 l Y P o W I N W c i L Z s i y 2 Z 9 P 8 n R C m 5 y h X n E 0 O J C M 3 j q X r c N e 5 d A 4 Z v N F f / G t + z 9 0 4 F 1 8 Y x 7 t 8 b n M M 3 5 h R F X Q w n a P X u q e P e / e m X R e X s + s 4 8 5 n 5 u u f g 5 5 f S R K h 3 f f R T c o B S P k O 6 t 8 Y z u 1 C g F m o R 9 t / 9 j r f h D z / / F T x 8 M Y c D O 3 b i u V N n 8 c g j j + C D 7 / 8 w / v j z X y J N 0 w x I F L C M f m r t 0 n i d j o 1 R o r E J z a s 2 N T y M + O g I 8 u k y K x Q G p c R h N Y y h R Q o S c H k p 1 P t x Y T O J D 3 / w p 1 D t O F l h G R T T 6 z x P B 9 d O l I h U X W S L v b w p A j p 2 D x e x V o 6 Z h + 7 N I s t L q 2 A J x a Z X f z y G k m Y r 8 r J y + C z K 3 1 K z r p f 6 T Y 0 B y t 9 S c 2 m d t E 6 5 d 2 r F U j L w 1 n Y a f u q e Q V K u 0 7 M X a Z x e H J i a w t z C M s L q U M 1 r y R U l v r r M H A b h G B G G l G N 8 e g f O k M 5 o O I a m q T K T J T L C V / n 8 S 8 v r 1 K N d B p B e x o a b x l 3 / / / f 1 J u C R H u d 5 4 I u r u 9 H d A L o b 9 3 3 P Y D A 3 h 0 N S M 7 y G F O 9 L p G R b h 7 2 S L c m 2 7 D g + J D O W d y V z 5 T j r j e X s x k k 2 G y m J H n l t J V I k 0 Z J I 0 S R F k R S v G c 5 9 4 r 7 R j a u 7 A T T 6 Q B 8 A 9 n 2 / H 0 0 y + + T Z w v R 0 / 1 d V / V X f 8 X 5 V X 3 1 F D a F 6 L D G v A q F z 0 r Z 2 A e a X F z A 2 N U W b J 8 H 3 I k o I 1 t L + z C D Q o J 0 L N a f i R n 5 z E x 3 t P c j z A c E / E X e A j F Q g c 4 q 0 N p j X B u 2 + V U J r 2 7 y b 9 K D d M r Y K K e a / Z M E t p b F L t u Q A x W 4 q 2 Y K W I 5 T w 2 + P h G T K q p k u k H U P 1 I Y s P n q W g X K K 2 1 Q 7 t C g G m 5 f h a i b 2 a X C c U K i X D e v j e Q R L U D h l T I 5 p k x q 1 N P P X w p 4 y g 1 U 8 i Y H l n 2 E A B i d f g m Y h Z R L l L / L a U g n 9 F h l E S L D M i Z n J 0 i U O 4 y t O I m J / i d S U 9 p 0 P B R S X L 2 3 7 o n 3 O f + s E G I 3 Y Z Q j n r W P U R z f M h 0 z a 6 v a j p d J t T v p 2 2 5 5 S 3 U 5 5 T B 6 G J k V l j K G q o I z 2 U 1 O u Y H r / O l 3 c h T o b K p D K U Y l m 8 e m m c h n c O M + E 5 G q R Z Z C h S T + 7 b j 1 + 8 c Q Y F S l O C c 7 2 B v Y 3 8 t 7 Z 3 s t i / t x Z r c p s h g 5 2 + u o a G A K F N 3 T 5 s 5 a n J W F d 5 M V d 6 C V f 4 A u G 1 D N 6 l p l t a X r Y g G C X E l X f c d S d O 1 L 8 D d y l x L l 8 g n a M 9 R U m q j o w n t 6 k p U 1 h L 8 g o 1 z k l p g m w C q W Q c N x / d B 3 + l P B F K C W f k c u Q y S e b z + q i R V F d W l Z B I s Q E S f F 9 t 2 V l N I p f n w + Z m A f U n f h P L G d o / b c f g b t i P l f V y N F V m S G w u d m 7 e t K v C D G u k S h p R u y g u E I 7 V U e P J A 9 3 D 9 + 3 t b M P i 4 g K W F x b t X b U i l I X a O i w N D R 8 + v B + T 4 X l q v Y A t M t Q S b S 2 e K 2 d b l j D P h V g M N V U B 7 O n v p a Z Z h / w P C z s e f O S p z 7 L O a c K v E N o 7 + z E 6 M Y 9 / / u d / T a G w g 7 r G b u z b f 5 Q o I 4 E 6 2 j B f + Z M / x 6 u v v I 0 / + 1 + + h u v X r 1 A r a n M B T c p v U 4 O G K I H k U 7 j F + r M N y G E a h V O g f I V L 1 g p d w W s t D m 2 g f V R d F U J n S 7 0 R T I H 2 m q I q L a 2 t I K P R W W r u h f V V h O N L t I u q b L J 7 i M K s t 7 E T D 9 / 3 l D G P E f A u M x S J 2 h L p R Q Q r B t F v 0 z D 8 k 8 A z Q t Z H t 9 m z f F r M w c e L T G b P M Y k 5 i 7 8 1 0 K C b n O F 0 h 5 H N 7 9 P u d z S Z Y y 8 7 Z T i 1 K d a J 5 e z e Z 0 P 0 z q G N / O k e / T Z G 3 P 2 t / 7 Z p R j j n n e d G Z u I o u / / J z z w z 2 J z C d n o N s X U F p 1 w j w V D d Z z c R n p + H 9 k 8 9 N 7 F K y Z U 1 L v a U 7 + C 1 c 8 O 4 d V 8 3 5 u Y F Z 1 j g r s T Q g q 7 B r j 1 o k + 1 S n k N b s A G v n o 0 Q Y v j x 7 M u X U F f f S + a i J M t s E W J Q G z T X Y j 6 e I b N u Y m 5 0 1 A Z F b j l + g h 1 D i L G 9 D y P z B b T X x A h d W H k 2 p F Z Y / s e X N F S / j d h q 2 h Y a T o W X + G J p 9 N 7 X h L w 3 h b Q r i Z T 2 f i 3 Z R P W W V m m W E J 5 o v Z F C S m 0 j M r d g L 3 8 g 8 y R q s 3 t Q k + 1 H d b o H n k I b 4 r X l t p 5 H c b Q X 5 i d s t K s 0 M Y 0 c C V l b q z Q 0 N 9 l y f h G j u E V x J / y a 8 E 0 X 4 K t y Y X E 2 b M s x 5 J i q 0 T l f N W 1 D d q i m B j S 5 r c C g E T K b b D z 5 r Y n i 4 h Q k k e g S 4 Z e i O W n Q p Q x 1 t b X m / T w 2 O Y v 2 1 l 7 b b r O N j H d g c D / u u u c + w r x 1 a H / Y 0 b F h D O z b g x O 3 H i d E D O P C h T f Y H w W 8 9 f b P a B + 6 8 f Y 7 b y C 8 M G N R p x R t V 1 q r i k w j t y i 9 w o 5 U I 2 0 8 x V B U A B p B b c 2 R a Q R t m 1 p P q 1 0 L 2 W 3 0 9 X R h d n a W A q G U C K A T f m 8 l S n 1 l t B W 9 2 C T 8 l Y v U G j V + Q z C E + c U l N F b W 4 s E H n s J b / + L L i P 3 4 O 7 h 2 8 R L 6 7 j h F V L B p g y n y e B G / a A 7 R p h j I C E b g J E 6 z Z 5 h E 9 B r U E O 3 a B T v n z C s p i d 6 K A x f 6 r R t N e z G f 4 n l p H P W 1 3 k f 5 6 p r K d Z 4 X c 7 y f x L i W p 7 Q n P z Y K q J u d o u 2 a w U m r C z 9 2 z W F k X V M 5 o 7 P G U L / + z P G 9 P q z T y J R T 4 m J 4 w X B 1 o M a N 2 U j c h n / P z 6 w S D u i l 5 V V M 6 E K J e 8 u R Q 7 g 2 O m 6 V L G a s u B O V / j y + 9 X / + B 0 z O a O W u G 6 9 d X h C 2 Q I z G 6 + K y 3 O H l b O p C P Y 3 o S t p p 5 4 f G K V n L U E 6 C X 4 2 t U P q 2 m z + f 7 I c y D 2 2 Y 1 o f x 4 z d W c G 6 q D O f H 2 f k V t M l c P r a e h s s V M Y l G e F k a w S 4 P J X w B Z T m F K O F 9 h D X e E g / K S + R A q w g R c o X J k Z G 1 / C C P F h y g 9 H S h l D b Y 7 M o M d g 7 f g h 0 y b q G c k p c w U e u I G k p G n L U + Z A Q / 7 4 2 l 1 m 2 k 8 t D h m 9 B Y 1 0 B C X 6 E g y q K / Z w 8 h 7 p p 5 1 s / N h c k Q I W r E c o N L 2 y S a r r 4 e b L M O c 1 N z F j b Y p B 4 7 W 3 b i 3 u 5 u r K U S 2 H G 5 y J w 1 m A 9 H 0 F A X w g 4 1 1 u 1 3 3 c 9 O 1 d K N H M 6 e e R X v n H 4 F r 7 z 5 M l 5 / 7 Q X a b s v I U g i O 3 r i M X 7 z + U 8 x M j 1 o c O s X R 0 + i R Y j O E 1 8 N o a 2 x g n S k k E x t k o F I K w Q V b 2 O j 3 e R B q a C D 0 J H S k p u 3 v 7 q K W d g h + e n r a 5 r d U j 5 a G F q M d B e P s 6 u y x L X W 2 q O G 2 k n m L x 9 f k r W I b l q O N G t V L x q y r q 0 N b S x c F 4 5 1 Y / O b X U X P u 5 1 j y V K P / 0 Y / h 2 9 / + t u 3 k / r W v / X P T H D / + y U / Y X n M 4 e O A A v v j F L + G B + + 9 3 C P c 9 5 t i 1 Y Z h 0 v m j 7 F B l H d M 2 7 7 Z q S M R M Z R 0 T v z E M 5 W k v f d v t u H k I t G p T Q v U r F 5 4 0 5 d a z 8 e U 2 M K c b T O d l / G l k s 3 u t 8 6 x 4 y E 3 / r W A w l M U l M L y 9 k X i A m V h A N q b U a Q o N Q o I X E 0 c A G 4 8 O E S c y W H U 3 J l d / E 3 z / 7 g n H w + 5 y / g w q P H + v 5 E v z + V z 9 N S N O E m T k 2 P i X X V C R K i V z F D l t k Z 8 X R 3 l g P D w l 0 M 0 M i z 1 F a l x L L U y K 6 a F M 9 9 9 P n M T J 1 A y + 9 8 l N c v X o Z Z 8 + e R n d v D 3 7 9 s 5 + 3 2 X 9 N N G 7 z J e W w q Z f Z o j V Q 0 U m Y O k J p t 1 i J w k o l M p E K 7 O R L E f S K a R U z n Q R Q Y A O z I W u q v W i R M 6 c G R H g u I 8 1 L / F 8 9 f A m u + P c I c 2 n b s O F q f a W 4 T F u q Z 3 D A i J s 9 g N z S G v Y O H s G l i Q j O X h 6 C Q v n 6 5 D X B z t v b M 2 i D E R r R E o Q q I V T T k H 1 V K I g Z a q F l a r 0 G a h l N B p e Q c F s 7 O t j Z F b T B 2 q m o 2 F F k s I 3 k p i 1 2 S 1 I T L y / M 4 8 I 7 r 2 N m 9 A p W w j O E s h 7 U t 7 Z j k e e 3 J D K o W R Q J S E Z R V / 9 e + P y K M K X 5 I f Y V + 2 d 8 Y o z 2 m b x a 5 D 2 S R 1 t n M 6 p r v G h t I W T N J M w B N Z 9 J s i 8 a L P D / I u 0 k Q d R N C o H u j k 7 b K T 5 D i L + 4 s o z h S Q o C M s U k U U R t s A Z v 3 F j A 2 b E w z l 4 a I 1 2 U s d 8 q U A 2 t K t i C i / 1 4 / s q Q j R b P + O t x r f 0 A Y o S D F m u R w l k 7 T j a 3 N N t q h t d e e x 0 L k Q X 8 / O e v Y m h 4 G E t L S 0 a Y 9 h F x f 0 A D i J i L 2 k v J I X Y H x i l v M Y O z a N R h Q p 3 X d W k b 2 e 3 F f G 3 I n B 8 L s C r u d P h j N z n 3 C K Y W z w s + F s u x p O / d v P j v / 5 N 4 7 u t / + / r O b z 9 a j 7 H h q 5 i P x F i B T c K d G T Z o H Z b i 2 5 R c j f j k V / + O B K / l 5 D L e 8 s j R G N 4 h H F A R Y j 6 + D X / x R S h 1 a h p d 6 O q o Q X 9 T I 2 4 6 f A e + 8 V 9 / j A h h H a t E 6 V x G u z e B / Z 0 N 8 N C 2 W F m I o / d g M 9 5 6 8 x r W E s q n k t l Q e t B A 3 s 6 n y e B l G N w 7 i L 6 + L n R 0 9 + L f / M 2 / R X 1 D o 7 O 0 h F B h u 0 S N z M b c d o N 3 I b C P t d k g i m H D B i i h p Z U a D z v O m 6 V 5 L 9 w 5 a j c y T 0 V w H X W F g 8 g v 1 N I + K V B D h E 1 i t d 6 R I S x h Q 1 M L T i / P Y C G 9 Q m L c x L a i I L E z l 2 P l 1 G Z p t r I L 5 Z T S V Z U J N A W C 2 L u / B z X I 2 + 5 7 f k K 1 v D y / a e + l y M i N F E g R 2 k V a D M j M a A / m U E K i L V A w P H H P v X j u + e f R 2 d W J 7 p 5 e j E 9 H C C 8 T q K R t J x c w G 1 H j f Q a N + G n p 7 s G l S + f Z k h W o C 9 S Y U B D z F u Q 2 J G 3 I b t B y h d b m E L X j F h k 5 T o 0 0 i 5 u o A b w a 1 S S T n L t 4 2 f w g W 2 q D t v l Y l k L l y K H 9 J O w I b V G t 5 v X Y i u J W 9 t / s 3 A Q Z r B T / 8 M p r + P j D D 6 B a H v P s a U V Q 2 q Q 2 + r s f v o o n T 9 2 K r d I k 6 0 q U 4 K 9 m m 1 D A l P v x v / 3 1 N w x y i a C V 5 H s n I l Q q E q e t A j f 6 c a S 8 z S v x T 7 a 4 E W 4 x 8 Z q u i x H 0 z h L k 7 7 s V E d 6 x 7 4 p J 7 S S v B W c I 3 S F + 3 S e v H p U l j V V k M C X 7 Z n 5 W n M p Q v r t t X s x X d z q X B e 2 c A Q w 7 Q Z r P b z m D G P o 8 / 9 Y 4 I d 9 T v / H M k Z 4 K Q r 4 o p d Q y J R 3 h S r m 0 U A k m p 2 c J a 9 b x q 0 c + h O e u 3 m B G T m H b W Y W 0 l X Z S Y 5 E r r W B p K D f 6 + 1 r Q 1 V a K 8 F g C o 2 t h / N o j T + I X p y 8 Y z 6 W 3 y v H o 7 Y P w u j d w d S S M x Z Q b I 6 N z O H 5 z l 8 U 4 k 6 E v Y i G t k u H K W c k S L C 3 E M H p 9 G N P h O R u V + + I f f d F 2 G x 8 d m 0 C V X 3 H U N n i f B 3 X b 9 d i M 5 g h n / H z N r O F 1 R b l B 1 Q a y 4 3 X I r 5 d T E A C r y 4 Q / S 9 t I b C 0 h W T e C z W A E 6 5 h G 9 2 E / 9 g 8 M I j w b w d T i D O Y I l 8 o 8 p b T T 0 h g f j 2 I y n M d 6 1 o M C m V 6 d n i + p x M a O F / F k i Y 3 O P X X q T v O E s B D S h H x a k y T b b V G D E 6 x L l c u N R q 1 O p f 0 i / z 0 F n m l t r s P 4 / C L 8 r H N y j b C P A s B H a a / J Z q 3 1 0 g S 0 5 t D k e 6 Y O t j h + G l 2 k F p A 9 u c a 6 a S 4 q G m U e / h p C 5 n U L s t / V 0 Q a F O 2 7 r 6 C b 6 S J l t q q h F s g 9 d F R 6 b 0 G 3 V 5 n T 8 m 0 1 v 4 4 X z 1 G Z s 8 x H W J c c u 3 S 6 k a N d O I L 1 d i R X 2 y y c e f Q C J y D x K a D d p w 4 h y I o o N 5 n H q 9 h P s / W 3 4 W N f u L i c W e A W 1 u V Y C 3 3 3 v I 4 5 G E b H u E q N o x d E y u / C N / W u / S R y C V L J x e b j L h B L B v I W 0 Z c z E c 7 K 1 R G c O N H O 0 h K 7 p m e J x k Y H 1 2 7 l O w t N 1 E a D l q G s O Z N Q 1 P a 5 n d G z + h L z P 5 q i c a u 4 + o j K L o 5 D O K V 1 S 0 k 6 H O l B e C g 1 R 9 s B T v / 7 M h w b 8 u E j D U S G i 5 i J L 7 O B a Q o 6 I b e + S y L m J s 6 / h z b G o S R R 5 W 3 / o 5 i O I 8 D 6 T M K q c i p C 7 D C W M q z J j N t I 0 B c J g h x 8 3 h i M I r 2 i n j T y N c U r P k O Z u F n H i p n 3 I 0 5 h P k D g O N 7 e h q j l I + J V i H o R / 1 A q l p d R q J Z T Q s p 7 J M B v r 7 E g y s y T w w Y G D 6 O n t x Q C 1 V 1 Q r T W n v e J N V h B R u E j y N + w o 1 A B D a 7 w R 4 K c Q 0 T L 9 F Q l H g R d p Y J I D a X j a i 8 P W O m 0 a + 3 P 5 r M T c T Q T B Y j X V q v c h S l N L M R R s l S k 0 T s u U j 7 7 W i G p j a U V B R 3 e 5 2 Z f G 5 X 3 q U B E 1 N l N E O G 1 n z o B b x a u C i t N y N p u Y W X B 8 a Z p v x n a n J e l v r c f b d C + Y 5 n i / I b S v B 9 8 y g p 7 U L v u o Q G X u S 5 7 d t L Y 4 c f / V h z 1 N r h M l w f n u P w i b b m p q 4 y q d o V V t o b W 2 h p o / z N v Y I C X t 4 f I y a L G C 2 k G C v l o 5 M 0 W a R A S 2 X s C 1 / L S 5 O L / F d 8 v i n v / w o G q s q 0 V P t w T 5 C b A X J 7 K z z o o H M H V t b s d B j 2 t 1 P 7 b m x l c B C Y Q N 1 m g 5 g / 8 s r Z J u S W i P D i k c f r K 3 D s e N 3 W U t Z 6 D l R L U l E 5 U q z i F 7 s j 9 Q p Y l Z g H J 1 3 7 B + H u Z Q 0 s G N Q z u j M I V p F 4 F I q P m v 3 i s h 5 r I + I 3 o G D e s T p M G M 0 5 b H 7 W x e L D F d k E O V r G o k H x X u c 3 / a Q n d P H z B x 7 w r l W t K F U t / G 5 V Y r E 3 Z t 8 V Q H i + U 5 k c g r V m 6 X E q 8 L 8 5 H V 0 a c 0 O J a W 8 h O 0 F m J E 2 6 J J T o f C z t J M m 4 I g G a K M U 0 E c b o q / r F r T w / G c C R / D 2 + a v Q h m y 5 U h 9 u 7 p b k 3 C I M q k U + l c P T v / s b e O z m d q Q y Y T S 6 8 r x e R q l d j p O 3 d e L U i U E c G W j E 4 f 0 N q A t u 0 4 h W I 2 3 j 3 U t n 8 P W / + g v E S W g + G s o P f v h + P P 7 o g 0 i 1 x + G 7 q R L X U 1 e x 2 t 2 B e G c T N W Q b R p a a s J q r t s b O b a d J 4 I R r Z C Q P i V z w z O M u I x z L U B I r g M k 6 3 6 e A f 3 j x D G i r 4 9 q N J J K F I M 9 p 1 s Z p R H Y j P y Q M N q Z g o L 5 9 2 y 5 k a P T L E 6 G B x K Q + U F v J J h B D C b d r L 1 w t c n N T 2 B w + u N + 8 8 A d p y A / 2 9 + G 5 V 0 Y I t Q I Y G D g i c k B y P U b 7 N W S O t a q 3 d i U x K B N s R l 1 z u 9 l T p E D K M G q 0 y k p q N Q o J d o C 7 b B v N F A y y p e p D Z C T a R h q Q q a 6 u R n d 3 t 6 0 B C p G 5 L M I U u 2 8 s l q V A I w O 1 t m J t I Y y A l 3 U t 2 7 E 5 u p q A n 5 A w b S O O E h C a 2 N X S j S 1 q q R j f s z X Q R u T r Q W N z L Q V b H w Z v P Y G 6 7 k H 0 d H W Z 3 S x G 0 E d w q 2 h n F y d K x S A 8 d L 7 V r m o w J t k u a u W i x h B k 1 D 1 i E O V R t J U M c v E Z a b n d R 9 / P i 0 m M a P a X C J 3 3 G 4 P w T m k Z J V J r s T u t H D F D M U k L i r H 1 h M p V 0 j 1 K x q j O C f 2 n X 8 V s n M R y y h 7 8 K C F f u 1 P 4 0 u I s 9 h B O a c 8 n O W n K x S e X W c O + Q / f i z P k 3 K c n F 0 d u 2 r L q X H T Q X j l h l t e j N K k 7 t s h K d x + M P P o A L l y b w Z o Z w h f d n U h q O 3 k Q 4 t o Y P H d 2 L y p 0 c 4 W E 1 y z p K C F O N r f Q a R U Q O U / F V h L z a U H k Z 2 Y 1 l K P J O g U R e V x / A D q W o j 9 A o S 8 i 0 u Z X D y N g I R o Y n c O u t t 1 j M i n v u O Y X 9 B / b j p R d f R r C 5 n 1 p I d o g H O d p s O 8 E t G u Q x d l g p G j q 3 U d t c B s X M k y e A g t A r 0 E i 1 2 2 N B X v 7 b K 6 e x R G 2 n x Z S b m 3 J / U m O r 2 Y p d V 2 Z e D T q 7 v e P i + + f w 1 1 / 5 A z R r U p e E N 0 Y t p M 3 n J u Y J S W l H + V m 3 1 f g y O 7 k U 5 S 4 S A P N r I G y r J f F 2 d H S Y 3 f P 0 5 z + O 7 7 7 6 O p p 4 f 0 v Q z X L T J G L t K J K i B g o Y Y Y k p 5 D a z s R p F W 1 M T J e 6 2 Q b h V Q j L F M l R o B w l F R V v q 7 + 2 2 e T E t g t M o W k d 7 O x H F A h q 1 n a f 6 i 8 J E S + E v z K y i a i u O / k Y v G k O 1 8 P J + e Z s s L m m b I m 0 b t G H D 4 Z 5 q e U R s 2 Q r g 0 Z l p G 9 U M U o M J 2 i 3 F N 8 x n T i P A X p Z 9 4 + o 1 h B q a c O t t p 9 4 j X E l w w S h 9 i 2 m K o 3 W W + C 3 k I a L W P c 4 z P K n n d M x D X T M 6 4 3 l 9 i 9 a k 0 a T x J N 5 0 r G Q j c t Z N L E / o g 3 / G f P r 1 3 n N i V p 7 h s / q h P 4 f h H K a 3 v H T e r r G 3 e V x k O j N x d u 8 V c / I 0 8 1 c p y r u E 8 H 1 N D P X Z Z 4 7 3 V i B C d a 7 Y 1 9 P s g E w m j 7 X V O L R U Q T P v j Y 3 t N v 9 0 e m T W p I S 2 y / / I U 0 / i O h t P g w M s D R Y Q h a 9 X F a y H l 7 b N x 5 7 8 Z b z + 6 h t Y 0 R I L A v N D g z 2 g s E N b y I e 2 5 m Z 2 8 D w u X r q A 7 c 1 y 3 P v Q E 7 h + / o o R v J Z O C 6 Z 4 X e z E j T T c h F r y 0 G 5 u q a P h n U c i k S c I d B H u K J T X F s b H J v H 2 6 X c w O T G N k a E x L G e 0 7 c 6 2 O Z T u 5 D Y w m D + O p m Q n 2 k s 6 E C p p R 3 C 7 H / l A x O Z Q t E x e T q I N d Q 3 o 6 O r B 3 / 3 o H z G Z 1 J 4 / 8 k h m s x H S S V a V I Q 9 3 S Z Y N S L u O W k M 7 j t x 5 o B 3 H 9 r Q i H Z v F b U f 3 o 5 n 2 S m / P P s w J q u X T C E c W z S O 8 U K C t 1 N F C 4 q 7 A Q 4 9 + F N W l B S y m c + j c 2 2 0 2 V Z n 2 e 6 2 p w 0 f v u g 0 h l / Z D G k d P Z x u 1 y S a 1 R Z k N b F T 7 q q i l Q 1 h X d B 6 2 9 R p t p d 7 B Q 6 a 5 V h P r h I M h a L G e 4 i Z I A 8 u V S p P P o O D p J H M p A m y p h 7 Y f b V Q N l 7 e S + Z f W c 1 g g r L 1 p s B + L k S n a V a s 2 u q f 5 J n m 8 K B I R U R w W V m O 2 u V l E b k s K B Z 3 X p L k P a f b 1 C 6 + 8 S s 3 X x X Y p c x Z i R m O 4 + e S d G J + a x + 2 3 f 3 h X a 4 j o j I I p + R 1 P b 4 c x d p l A B E w a J Q U 5 C G i X O Z z E 9 i f j i 7 E 0 I r t 7 5 r 1 7 d H + R Y e y L y f G 0 c P I S 8 d t V f p t d p G d 3 m V P P m C Z i e 9 p f 8 V 5 + d F 6 M 6 s x 5 6 b y o Q P k 4 D O s w n h i K 9 4 m h e F J 1 G p c N 9 e D H f u O Z 4 z 0 e z L P B J i f G W X l t A d K E / C Z x c j i K L D O J L S w g 0 N S P X 5 y 7 T A 5 n s d s l u H j h g j k 6 3 r h y h Y T H F 2 R j l f A j p 8 2 l t T X 8 8 P m f 4 8 T R A 0 i Q M V N k 0 L l I h P Z B L S V z A Z 4 y 2 h V 8 k c 1 C m t d X k F n L o p 5 S X Y v 2 6 m p C 0 J a i B R J E o L o G q V z W X i S T W T V P 7 1 B N M + 2 I F b N f p E L l w a x h b q 2 m X V r m e X V U Z Q 3 i 2 g 2 w A u j K 9 5 m 3 Q i s 1 4 f L a J J q D S 1 g s l w e C i 3 b K P O 0 q N g p t g X A q g a 7 e L l y 5 M k s B o U Z T L 6 u p x V l s v B L a C c x 7 O 7 u B 2 w f r U e P 1 o G J z E T 3 t d Q j 5 A 7 Q d / I R p h K g 3 H c D V i 2 f h 9 p I J A r Q L y R A + 2 i Y K 6 J J M 5 2 k j J v D 2 l S n 8 0 y / 8 C b R / o e y 0 V s L k Z C J G W 8 S N R G o D S y u r W I 4 m y F Q b c L F N Z B s J T r q p w b R 5 d C K Z o Q A r R W o t j v a W Z t 4 b o 7 b Q r v x Z G / C w i V 9 q N y 3 9 9 5 E Z t f O f l q d c v T 4 M b Z 2 j Z d 1 + t r / P l p S 4 c H R f v 3 n f x 9 b W U d / a y T Z u Q A X t 1 k S S 0 K 6 l 1 Z a L a P 8 p u Y 4 p K p B W L J f S T t X m 0 X m W t c N r m s t K Z h O I K y A m 0 c u x m 0 4 a o a m d p Z l E r L J 3 N F m r A x G g a E C / R a x O e v + X k h E q G U F J W k x M Y 7 C Q P + x P z z K f o v b T 4 + 8 z j L I W I z g M 4 T C e + l X P 6 b P N u r m N 8 X S 7 z t l z + r 3 7 n J W v / H R S / 6 u + x d / O Q 8 Z Q K t s Y K k y G e u h j n 3 3 m Y F s Z 1 q j m r x N C a e v O P G G W V L 4 W w 5 W U q t A 1 X L w 6 j r G F N X a k i h N m z W P 4 y l V 8 8 e m n c e b t t 4 2 r F T p L k n j T h M M O M q z s V 5 / + I / z 4 x Z d Q 1 9 B A p g r j r t s G z N B W Q M l A f Q M 7 K U 5 7 a h V u X 4 h 0 T M J j 5 / i o 4 W o o a b f Y k Y r f l s m k C d G q y e g + a B s S h d D a 4 g t o n R F Y n g 2 J 0 n 7 Y K Z S z H h n k U g v Y z i y h o 7 w S v Z W N 8 F S s 4 M T J n 6 L / 8 A h K / F d x a 2 8 1 b m 4 J 4 K b e d m q y I G 2 R H Q y t h r G Z S B B u r i J d 0 G j j b s f s V J C Z g A 7 f J j 7 / + C 2 Y m p z A v j 3 d K I v P Y s s b 4 I u y M w n F t J v j 0 L V z u H j 2 N F w k e r k S S U K 7 K m S s O 5 s F V F R k 2 b Y e Q t 1 D 6 O G 7 e G n M S 2 v U 1 z U x H x n n t G k y i n h X Y Q L B S 4 1 T X R X E K B k i S j j c 0 t Z h Y c Y U 6 V a G v E Y V t W O + 6 q d 3 k H e L 7 M P V Z M L i K K g e J R R + 7 B a e S 6 K W D D k 9 O W u x I Q b 2 9 h A F u G x P 2 V 5 C w j w Z U D Y w M T b 7 O E 8 B k M Q 6 6 6 3 Y 7 u 2 2 f k u D Q f t Q z s w a 6 x T R K o 9 g j U Y c 8 6 y j n 5 C U c J z C d G 1 9 i T Z c B n f f / a j B K 9 k d a g c 1 p f p J D K H R Y h E j / / G 4 w p h M O 8 W r 7 t J g Z h v x A S N s f k s 7 G U P w Y 9 q J e R W J v T i Q I I Z Q 0 j P F k U R H W 9 l l u 9 + Y h 8 8 L u k l I 6 7 y 0 u r x Y i u d 0 j / O 0 P l a Q v Y f x / m 4 Z q o M D / 6 R 9 H Y Y S N B w P C / K R o e 4 6 3 o b M x h p G p 6 Z p H / G F c 0 l K Y 0 o W Y n c F l 9 f I l P Z o + s X l S a u g C p V 0 K e T y u H 7 j G k 6 d u g f j 4 + N m b 5 T y 3 h I P i Z z P i y k v v H s e a T V S i Q d 9 3 T X o a y S D 8 A V 8 l J 7 V 1 S H z 9 l Z M t s 1 M H D M z c 7 j / w U d R n S 3 D c m y e Z V T Y 3 k R q b D m l N h N O F m h / u S j 5 V 1 e 1 m l j z W u w s j T C S D E s U R I Z Y X 9 4 d 6 r j 7 a h 8 3 N 5 l D J 7 + F 8 r Q f n p 0 g 6 m l n e E r 9 x P 1 + L B I + j k S o Q c v b y O y T h F b V K H E 1 Y G G F U p c M t W N 9 Z 1 2 E d d p L 0 6 N j + M I n H s L 6 W h Q 7 H j 9 q Q t o K M 4 c 7 7 7 w D P / v H 5 2 3 V 6 g 5 t p a n w I v Y O 9 J s f X o z a V g s d A 8 E a M n k B k X g B D z z + I L b T S b O x p G E r F O S F 9 Z V H 0 E p 0 D W f e v U B t s 4 U N a i u P t x o T i 2 H z I l 9 Y X u b 7 q y 3 L 4 C c s b i M j C H K X a p k / H 5 b N p B 3 z G x s 7 o V 3 t p + Y W z d 1 I S y 0 O 7 N l L w q 3 A w M A e 7 N 2 / j 4 x / W R N K t h w m n 8 + g i T a U B j u C P q / Z l + v a s o f E 3 k w N F V 6 J o c T r B R E p q m r r U E b Y G C C E b K K Q b G 5 s w s x i h G g j j 2 Z q 0 t G x G e w / d B S 3 H L / L G N 0 I 5 g N J j K G B E q 1 r K 6 P A N E 8 Q n h P B i p m U R P S 6 R 0 / a h D w J V l l J Q 4 h Z H E 3 x P o E r 6 R 7 r K Z 1 z L l s q 3 v F B Z t A N d j 9 P S U t t U g D o v A 1 + 8 K S u 6 a K e 0 E 8 7 3 k 3 F 6 3 o P 8 4 9 0 k K U 9 L 4 Y i c 5 W Y d F q m c a u h X g U t K S H m b q g N Y T k e R x P V u p Y C d D b 4 5 X 9 i h V j h / G h O S n u r K t b 4 f Q 8 9 a A W K K P b 0 N L H g P G F C F o u x D W j f q I 3 N J O 2 m W c S W l x w v b M E G V k o 7 Z 6 x v p h C Z n 8 e + v f W 4 c P 5 5 n B t / G 2 i p s p o q N r W M e R 8 7 e z l G Q m Y Z 5 Y V F H B w M I k D G k o u P 8 t E + S p p 0 V v D 7 7 W 3 a W Z S K Z 8 t f Q K T 9 T d Z 3 C + 6 a B F Y w Q t i 4 l 1 q v m Y Q I / C x 1 C 1 5 I 3 Y R X V 6 q w 0 / w U l n E Y V 2 9 M s d U k I V k Q v 5 W s C y h c Y h l p h i 1 0 N s l 7 J I / z Z 9 6 1 + Z x v / q d / D x 8 J M y O Y x U Y W E 2 s n i q m p C T S Q 6 A R 7 F J R G r j 6 e S h c h V S 3 t q m 7 M L 0 b N u 0 R r s O T 2 M z d L a E b i 1 b I I x X 6 o r W 2 w + a S + 1 n a E Q k F E l h c w S e Z K b W d p x 1 B z E j K G y b z h y R k E q 6 q x u Z H C K r X / + m o E e z q a M N j Z Q i S w g a r K c n g J f x V v T s L n x t A N 7 B 0 c R H t 3 J + b C 8 1 h a o l A h r C g Q R v o C t Z i m b b W + m k W K A u 2 V M 5 d x Z W T M d q Q o I y R N J d a g l V d y T / r J T 5 / H 6 6 f f N v t J Q v J n 7 5 z G f Q 8 + h o w g O 9 t L A y d F w t N k q 7 z + 7 U N 6 0 i S u 5 g r F R P L 6 s P s o E G x k j b + N A e x Z I g U y U N H W s Y G K 3 b / 3 N N n u / X a W x 8 Y A / C h P n b O 8 1 I 8 6 J w 7 Y P a c 1 Z n K 1 U v 3 M 3 l O R / C s + b 4 n n p A n t p 5 O N / b B 7 P p h 4 r H M G + U 7 s D + D a 0 K g Z m A q B N T s z T / v F i y h h h 1 b e + j x e e + k b k 1 P m m K q 5 B a s 4 i V n Q T f G n 7 7 v 3 F B m L G J p G c k t D B V b X U 3 w h S S B C H T a m Y q i p W q G g 2 6 K w a t G d t g L V i P T m Z p 4 d m o J b 8 F I N T f i S S i T J H D s I h u q o 9 R S u q R w K D 6 a h Y i n l u t o q + D 0 J p P N T r F s r R Z / U y R Y l u C Z 0 y e z I I 1 C l 0 a M k R p a r 0 B 0 S b E i i J d h P I 9 u P k n I P L q 7 V 2 W L B F k r Z x f l R G 0 S Y G N Z m 3 Y q G I 2 m l 2 X 1 H a i p p A + g 9 7 Q 0 g I j X P g J B 2 E I l H c f S m Y 4 g s R C w m n u p n a 6 w g + K l 5 k x y Z I W R w R j s C D v T v Q X N D D d L r a 5 g c H 2 M b K N R a F r P T I x i h t p d m 0 s p k B X p p b m 0 1 T 3 Z p r 7 3 d v b h p z z 7 0 d n Y j t Z H E 9 M y 0 x f r Q + i w / U U V r W y v L T d m g j p b Q a 8 B C R K 7 9 r 2 S n T c / M 8 v o W Z q f m q b W o E S l 4 V h K r K P V 7 L Z T 0 U i z J s j r R 3 X 8 Q w 8 N z e O K J j + H q + B V U t d S S E d 2 0 o 4 B G M r r m y l 9 4 9 U V s F D a h X Q E z 2 k F l g z Y f 7 a 8 D g 4 e o 8 R T X o h c H D x w z Z p C 7 k Y x 7 C V + h G k 1 S i x F k I t h C P w l n o h o d i 1 B l K w l i i b 4 E 2 U T 8 p p l E x P z T P f z n E L 6 O d Q f v F Q M r X 5 3 X v T a w I C S 1 C w l 1 j 5 h V t F G t g E B s G 3 m j a I N 0 I S A b H G E q 2 k N K N k y u Y 9 G c l a / i i 8 w k B h J a 0 z O E 3 K y 3 D U o 8 / E u f e + b W / S H C g p h F 5 N E C w b I S F s K C 9 g 4 c x u j o K D F y l Y X k 3 d 9 a h T d G t G M G Z a O G S s l k a m F J m a u X L y O 5 k c D h o 8 c w N h 7 G p x 4 / g e v a C i f r a I s t M k x Z m V a 6 U u r T z g l V N 9 h Q r 5 v 5 K E L q K j V Y I E B C o 6 R O V 1 D a 0 / B + 9 I F f o T a b k G K k J t S O C C y O K l C j U I p B 3 k B p K h 1 S H U q x E z 1 Y X N Y S B G m z C j S G 3 K g P k L F y z u 6 B b w y v Y z b V g k u x H b x 8 Z Q w L m T q M p k M k h r T B K R e Y P x t n e e o q U n k 2 Z J n C C q s n + N l N s g + 1 z 2 x f S x A N d b U 2 r y Q C m Z 4 O I 0 r t q V j r W 4 Q w B r 0 q f d R G h E b V V e x s b X b W i L o q H x m o E t U V B a x p F 0 P C V J / X T Z i 3 R N t m h P A 1 S 2 E B E i k h L r F 9 I E h I z G e 1 A U B W I Z f T m x g a G o K 2 x K F p h G s z Y x R c M f S S 8 c 6 e v 4 j 9 h w 9 Q m 3 u Q p C 3 Y v 2 f A h t y 3 + C 4 u B X p k 3 z Y 3 1 m J y N s r 2 q 8 H + / Q f w y U / 8 B q H 8 H m r S B V y / O o J P f / q z N o i h W N 9 v v P U a 1 n M J x F Y i F p 5 Z d u A a Y a p 2 T J E G 7 q T w z W x s Q j u s N x N i C r 4 r f N i 1 K 0 N Y j a X x 0 M O P G w G a T S L Y Q u p T F C o L + 8 X f Y h b 5 3 h X b V 7 + 1 d 7 K R 7 S 7 R i q 7 E h L r D G E + c x C R G E t G L u A 0 t i X F 2 j 4 3 R + K z u l R b U w z Y c L y F L 2 t Y 9 y k t T K h v U T q y h 3 a 8 b x c w q W 8 n y 5 D P O N T G P U w 8 7 f O 9 b 7 8 H / W U d j K N l Q D / / y 5 5 6 5 5 U A d i K q w t h z F j d F h m w S M R Z e x u L h m Q R U V K 6 6 C W k o B C d 8 Z m s M m G U p 7 E B 3 o q S K u z h D O E Y 7 z n A j n Q 7 f e i m R 0 B T P j o 3 j 8 3 q O 4 o r h y x P k V p N a m 5 i C u X Z t D Z x e Z i Y S u I e B o b E X m P 8 l Z T J e D n 0 S w q g V 2 r g B i L L e j t Z 8 a o x w r K 4 s 2 k q V 1 / Y q 6 k 5 c / I W 2 J G h J Q J a / X s J M b G l 2 E L K X o J q G 3 U g v I 0 b X K 5 T O X H T n J K q h 9 I r n B d 3 K j o b 4 X L Q N 3 I L y 0 Q G 5 d R W P p O N q 8 M V Q G O z A + s 4 I t M q 1 0 4 f u J E o + N G J 5 f x I m j g w j 4 t G V m t c H k 8 M I s b j p 6 M x k X B s U k K e X 4 K u 8 G x e 9 b j q 7 S P o 1 Y d N M K a t H I D O 3 N L W 0 b l I C X 7 z Q + P m W C Q S t j 1 c 7 p T c W j c y O 6 v M K 2 2 2 Z H 7 1 B j J b G W S d r y G p I R m W r L J q Z b m 5 t Q W 1 + H C h Y + T B t v + M Y Q j t 5 8 M w U g O 5 f 1 U C w M m 4 8 j H F U Q l l Q y S 3 u n h F D Z h R / 9 6 F k i g k 2 M j F + n o H P j 7 L n X c f X a u y j 1 b B B q L 6 O 5 q R 3 H D h 8 z G K s J 7 G x J D r P R R f P X i 1 I a b 5 V 4 c f O x k 6 x D L 9 Z W M 9 j a K N h E 8 O 0 n b k V P 7 8 A u o e / G d i A F a n J a A x N i J j G K N J c 0 i A j e 5 r I k 7 k m g j o Z y i F a E b J q I / 8 Q M S k U I 5 h C 9 A + P 0 r r r H q J 5 J D K a 8 N Y q p 3 7 q u A D y y l x S 2 O k U h r m F 8 l S H m c + w h l q 8 T d u y U o f L 1 e 4 v n l L 2 d 2 / 2 l 8 8 6 w u e O r O D Y X l 4 b 6 / D P H B z u R i I U x O T V F a D D D R t d O 4 v X E 9 P O I E p q U l 2 m C N G N G 9 M p S D M t s u K r y b f z q H S 3 U B N X o 6 2 7 G t c k 4 i 9 h h h 1 7 D R 5 5 6 H N O L W Z w 7 e x r V Q R F d F V L s z O T C F K V v O Q b 3 d F O 7 k K j r 5 G 6 U p W 1 R y 0 b U s o s S t P e 2 o 5 n S P b w U I Z O X Q X H A 7 7 3 / C W r M L U x O T F D i V 7 O z 1 1 F J q L a h Z e c e N 2 r 9 N T S S v Q h 6 / Q g S F 1 N P w M M G a K 5 v J R E 5 Q d 3 F G 1 L x a o v W 1 j Z s r K w g P n 4 W O 5 n L 6 K i j F K d g m F 2 O o J r S f G R 8 k a 2 l 2 u z 2 D p M E q Q i Z y h a X L 9 9 A m v V V Q 6 Z W l t H d 1 0 l j f J a N X o r 1 t R W 0 a a i Z B K v 1 R F 7 a i D V a L l E T Q n t H D 6 a G L z M v 7 Q q Z w w x t S m 1 r G q f 9 G o 0 n 4 A / W m W A S v N Y C P w 2 D a 2 B D r l G K 7 6 C O l w u N 6 s V + R M B N p i O D X w v P 4 P j h w 2 j v 0 l a Z X t w Y H q a 2 J B w l / A 7 V 1 2 N j d d 3 m D 3 O E e W 0 t D c w n h 1 w q C l d V K T I U O m X s 2 y 8 9 8 n F c 3 V y E O 5 / D U G T a t H 9 b f R t e f + 0 M f v j 9 l 9 D c 1 k S h t o R G a q E T R + 5 G c 8 c g e v c c w p 7 + Q Y y N D O G + u + 4 g J E + j n h B 1 n j b Y y R N 3 Q Y s q x Q R a w O n s m A I K V j I R G 0 7 n R c D G M G p I d Y y + 7 T c T 2 7 t I u L r X i J d t o 2 c / m I p u S s V 8 j O l 4 i x h I z + h Y w k 3 C X q s B r E 3 5 b e v a r D g + w 3 x 3 i 3 o v F Z 8 V B d g g y O 4 t 7 5 9 z t J c 9 y g t y 6 7 L 1 U I 9 Q Q + 3 t b E Q m O o 5 y G s 5 j o + O U W l m E I 1 E M D P R T i s g Q 3 G H H a l F Y A V 1 d H X j 7 8 i y a / F v 4 y A O n r K A P H R v E S 2 + c Z 4 O y c h W l m J u a w Z 6 + L j L o s s 3 s p 9 K a F C 2 1 q K I l h Q o s R h f Q S 1 t k Z i n J T q 6 F m x B w i 9 I 3 W B + k G k 6 j q 2 e f h c 3 K 0 7 b Q 6 N 2 L L / 4 D v v z l r + K J R 3 4 J + w 8 c x T C N 5 M x 6 G q 1 1 9 V D M O z k 1 a o c G G b z a d k V S U M v T t R 5 J 3 h s K T 1 x K K C g B J G d R 7 Y I R o n B Q E L J S S q m h q S H E W b 6 g Y T W F x / x K G n l F E / q A h t L S F n X w D s v Y p I 0 1 E 5 5 G c 8 B F 6 d x I C U 6 o S A Z t b W 2 k p G V H l O Q p O H K 2 3 k s D D p K 4 2 r 1 i e S G O G j 9 t x m y S M K k B 2 m R s S a t 3 t e H c T h n W U 9 o t v c y I T 0 6 x k t r a V k W D G t W K l s T z k q 7 S h N L W I l B F P b 3 7 + O 2 4 N j 1 t H g 3 y i J D m 1 J C 5 B n Q U I U m 7 + m 8 z 3 w 3 C 6 Q o N 6 X v K k M h n s E Y Y r s W O c 9 E o X j 7 z B u b X Y k Q J h K c 1 j U g s 5 f F 3 3 / 4 B n 6 V g c 5 e j q a U R j z / + U d O e m q i / 7 b Y 7 E Z m f x b k z 7 6 C n o 8 O m Q o 4 e O W r 7 Y 1 2 e G s F 9 d 9 x r D G N r 0 X Y J V / Z l M e n Y Y Z L i y J p I y d F i Y h r n 2 I F v g m t i H O W l Y / W v G K Z I 1 H p e Z o U N W O h B / h P z C T L q m t z o p J k k q D Q q K q Z y 7 D O n H k b E x i 6 7 Z Y m Z x C n O G Z 7 7 w B 0 8 K A 6 Q 6 M 9 h K M V 8 r 8 C o a a h f + f w z v k o X p V 3 S 1 k X N z I X R 0 V a P E O H K 1 N S 4 T c L u 3 9 O H V R L 6 m u Z / 8 k n c o M 3 w 2 K l j 8 O T X W X A p j d o 8 2 n q 7 c e H a l E l R G b m z M 3 P 2 M h Z n g n W 3 I I E k U j e l V p q Y + u r V M c w v J z E 2 G U V / b w v t H h d W V 1 a h 7 R u D V Y S g V A k S P t r J o 6 G p B j 9 / 6 U U M 7 D t E G 6 Y W w 0 O T + I M / / B O c e e s V 9 A 8 O E H r s Y E W O q f J 8 4 F + a d o x C F l e y 7 j a + Q L z i p 3 2 m k G C K l Z 4 m w W s 3 j c 7 m Z t M e Z e U K I l O J s i z r S e F x 8 8 E 9 O D c S 3 m 1 C J 0 k j C A K W 6 F l C z L 3 1 b B f a l A q m M h t Z I Y Q k E W v K g Y 2 r 9 9 b a L k V x 0 m R Z m v B L g e w r 2 F H a x S H C d o z H U y b x P W 7 C 2 I p q 8 5 / j q 8 K n D b X Z Y A o X X e E m 0 1 c Q S i t 2 B t u w q s p D r U 3 b r j x F Q V B h k G + N s L G D Q s 5 N R h 4 Z m 7 a N H h Z W 5 u E l I 6 2 z / C V C 6 u 7 e L h L R J r y E u l H e r 8 0 B x i c m 4 Q + x n 9 3 V K K N d F + j o R j V t q 4 o q L 8 p J i M l s C r f e d g g 9 e z p w 6 7 F b 8 M 1 / / / e 0 j y 5 a 3 B G P n J U T K R u C X 6 Q 2 k 0 P s S j R C 7 b q O i 1 f f x e j i N D 7 5 6 C d N I 7 A x r D 3 e S z q 2 H + + 3 r Q h S 5 8 Q o O q v 7 R d g 6 I N v Z d c E 8 c 6 A 1 u C j t I 0 H P 9 t 5 l G i e P 3 T 8 r r 8 T g n m h P T C s N J S G l / M W I g n t K l r c Y a J c x d i v g f O 9 e f + / a B 5 J p W d 6 k k v S 8 H C L G 5 k 1 D f f 6 Z x V g S e 5 q 3 s U i J s 5 H O E a a U k J B J e N Q C t a 1 d p r o X l p b N a N b 2 m A N d 9 W j X t j P E 3 2 U k I s X x S 1 B y X Z y g P U L J L E 7 Q y I 0 q Q b O Q 9 g G l i b i D U l J Y l C 1 N Q q 9 i 4 1 T g 0 5 / 5 O L 7 3 v Z + i b 0 8 j K 1 l A M 2 H g D h l v c n 4 c 6 X i G d k c N D f Y p Q o U c 3 n 3 3 N C 6 c J 8 Z n X n f d e Q o / e f 5 7 r G + a R L N M Q n b 0 S c k 2 J R y Z V z t Q a G V q e i u D 8 p I q f P Z z T 1 N q B z A z O 2 f b n S j q a Z q a s 7 a x F a H K E B l j n k Z 4 G i F F Q u K 7 L 8 c 2 C V M d K V Z s X W 0 b K r a i c Y Z b D / T h 8 q U b + N n p 6 9 T m 8 + j f 2 0 P t m s I 8 N Y 4 6 r L R E j q Y e u N n 5 3 b Q n F B W p P u A l n J a f p A f 9 h + / F v s M n q D k b 8 M i T n 8 Q v 3 n 4 X n / q f v o D 1 Z A Y 9 f Q f R 3 r 0 P Z S 7 a n M O T u O 3 k P W S U J t 7 r R m f P E c w Q 5 r n c 9 W h r 7 y F U X D Z j X t u j + n 1 1 t B 3 b k E n l k E j n c e r e + 0 2 j X b l 6 E Z 4 K 1 k W u R 2 T g H G 3 U z t 5 e C q A k p p b n s L 1 B + 4 p t 0 R x q R I G C p q 9 7 P z p a u u D z 1 u E P f / 9 P c e b 0 m 9 Y C l y 6 + a x p e H u Z r 8 U X 8 4 p 2 X E V 1 b w N z i L I X h C u 2 w G u a d w 5 O n 7 s e h g 7 e x / 5 2 W E 9 E p i d D 1 2 1 r T T j r E q m 9 p F D G R 7 p H 2 K Y 7 I 2 f 1 s T z 1 k N g 5 T U X t o j k r a X 4 M M B s u Y l I d u k 5 Z W n E R N 3 D q B e k h / z F P 3 F a G m U 4 7 Y w m E K J w P n S 0 l 0 5 j C n w 7 A O c 7 1 v X + 1 W w 2 G o 0 n J M k K H I a J o J p l b Z L J h x 2 9 b a A o 9 t 6 k u i p 3 3 S 2 k 4 j f S 5 K 4 r m C K j a Y N o l O 8 B N d C c N V T m k b W U R 6 I 4 b e G g 9 t I O J S a i R m S M 0 k a e 2 8 Y K G M F W E Z c q L d k f G Z l W H K m p A J 2 s i g P I V E f M 2 Y Q E P P F T n a N y T 6 d W r D V R r H S W q Y Q o m H 2 i V F 4 t F a n H n 8 s 6 d / G 1 5 v t f k f 1 g V C Z G 6 t + l W M A s 3 C E 1 6 S s e M Z S g w W s 0 W b 4 e + / + 0 3 a a v W 4 9 4 7 H 4 N p u x Z / 9 z 3 + F O + 5 5 B L H 4 A q G n Y k F U U 0 J X Y Y a E I q H S 3 1 i t C u 5 + / v u 0 l d 1 i e w H X a T e l C q W I r W V w 5 e I 1 k 1 q K E y 4 7 Q X v n S u I G a x v x T 7 7 8 l 1 i O U 7 o W y m i j s a N J 7 L H Y O M 6 9 + z a C w S a 8 8 d Z 5 6 5 w Z w r a 2 1 h 5 q j 3 k c u + V O C p l D + M L v P o 0 3 T 1 + i T R n D / M I 8 6 s k w Z e X V + L X f + D y a a T P l C I s j W n N V v g M 3 N U 2 l r w o t j T 3 4 3 d / 9 E t 5 4 8 y w y y S 1 q k s O E m B 3 m g x d l e 1 X 5 O m l r N u P D t z 2 J w E 4 z 7 r / n V / C R J 3 6 N w i C K L z / 9 J 3 j o / g 8 j U F e D q y N n 8 V f / + s 9 R 1 9 p M S P 8 S o f A i N a g P y 2 T C + n o f 9 t M k W F 6 L o r O 9 H T u V 1 J D X r 6 G B W n P u x h D 7 2 / G G E M G L W Y w w + U + t a Y x l B M B j 0 o S W 1 i g J h m l 6 Q d q j O F Q t T V S E h c 4 9 P E d o p + 8 i U z g E 7 v S V N J b g c d H 3 z x i J l 3 Y 0 + s r 7 j S l 5 z J + s I x m L f 8 a 4 H 8 j f L u q 3 7 t 0 9 z x / W v 1 a K P e 8 w l z L T b y W r z y M f / 0 3 b B f 7 D J w 8 h M j 1 M K U 4 b J K 9 g H S 5 j j M 3 k K h 5 4 + F P 4 6 U v P o a u l i R K W h j Z V q f a R 9 d b W 4 d 2 z p 2 2 w Y n 0 j j t u P D O L i L A l p M 2 + N o d J L r U 5 s Q D Y q 9 Z R J e U X Q U R U 0 6 / / m 2 b f w b / 7 F 1 / G j f 3 j O d q D Q b P 2 N u U V 4 A 5 2 o q y 5 D i 9 9 t t p 1 8 z V p b O r G 4 H K N t p a 0 m N y x U m R h n m x I 3 k 0 t R M l O j B m v t X F 2 d s 4 x B E q q 6 2 s v C 8 j h / 7 g x W E w u 2 c P D F f 3 w O D z / 0 S / j + D 5 7 F l / / 0 a z h 8 7 D b a M 0 s W 0 0 F h x f b v 7 c X Q 9 Q V b d g L k r c G K S a t G F x a i N O w z f E + n g w 4 M 9 J C Q g + z A c m s P u Q y V U e N q h 4 b X 3 r y A q + c u 4 S O P n C I s 1 I Y J C Q Q 9 J T b 3 9 e L P f w y / K 4 O 9 r X 6 k E j G M j F w 1 Y T U + N m T G / o U r l x C k Z i t k 1 0 D E h o v n L x I e l 5 m 2 O H 3 6 D d o H X h u B 6 y L k H p s b x R F q t 6 P 3 3 Y 1 / 9 2 d / j o c / 8 R S W 5 + f 5 r G K C Z K m 1 F C A z h / / j r / 4 v f P 9 7 3 7 H F k G u 5 N Y x O 3 E B 4 c g w D g 3 t w + s z r e O G V n + D 0 p X e o x Q k n O / t x + z 3 3 s 1 5 X y O w N m J o Y Q g 3 7 X g L s + t g I l t j m y w t h 3 H 3 L z W g K 0 l Z l O y t K 8 L E P f d i Y S Q S 5 S 2 + O U t r 9 X 2 0 m u h C d i I k k e E U V I n g N X + t b B F w k W B 0 b Y 0 n y M B m j M N m w O s / Z P S q L x x o h 1 b E e T 1 M L 2 0 L T D y T L t V g e n 1 F e Z l N Z e U z K R 9 8 6 1 o e P q 1 9 1 f v c y T + t Z M a N W A c u 2 K 8 O E f P k e / Z X f t B 0 M j 3 f S g C D u 1 q Z U e l E V t 7 i g u H J b G B m 6 g L v v / y g y q 1 r F 6 r G 4 e m k a v P M r M W q 1 e k x O z i B T I F F 0 d l F C l G J 8 Z t k K V r 5 6 F + V X b B T J k u K x I q l u E x r 9 9 P V X c e r D 9 + H E 0 R N 4 9 q c / x 8 W x F Y w t Z d H V V I v Y R s 5 i y o W q t K O f E 9 / P 7 w v B T w N c t k 8 d t U 5 z Q 6 N t + K X d 1 z f I Z L 1 9 f U i u p u D 2 V N l O 5 4 q r L m b r p P G s 7 W 9 S u T g J Y Q V v v P G y d U h / d w d O 3 H a X Q a F f / e V f J / F f R n d 7 P 7 S 3 6 8 z s C B u O h r x X 2 6 d o K x u + F Z l E U y j b r E / p F h m a u l l 7 0 h 4 c H O T 7 K d x Z D f K k 8 s 3 M B q q 9 L n z q l x 7 H y V s G a b i W E p 4 o G K j P J p b Z G 7 w 7 h 6 H x E Q o p t g w F h W L y V X o 0 1 L t l y 1 i 2 W G Y 0 t m Q D C t q p s K J c 6 6 z C v F 4 g p K 2 0 9 l 2 N r W J h d p 7 w m x q S 7 X D 1 z B t w B W g k j 1 w m V K d d R Q a Q x 0 W + d A c 9 P f 1 4 6 e W X M T 5 1 G V e G r 9 l i Q U 2 G f + q J x z E 9 f h V T 4 Q l s I k v b u Y K I o I C u t j a c e f 0 l W 1 i a Y n / f f / I E q r x + 9 O z t R 4 j o 4 r a 9 g 2 h v a I C f 7 6 P Q z L Z 6 m w R 9 9 J Z T 1 s 9 G k P w Y L e g / 5 5 f 1 v y 5 r h Y G 0 i r S M A G F x S N w Y g u 2 j S e 3 d B 4 3 w 1 V 8 G A Z n 0 T P F Z x 7 Z y a E w D F B q E s J F F e 1 Q M 4 p S p 3 y r f h s l V X 5 4 z D a f T d k X 1 E j R 0 b D e r p 9 X L q b d + F 8 + L t / W t c Q F x z K Q x 1 M d / y z T U Y L c H O 5 l 1 2 / R M M + 0 W T K O p C b P z Y T Z g D Q Y O 3 o z x 4 W E y W B K L 8 S g N / R z 6 e n p J r C k L o S V f P a 9 X w 5 I F 3 F j c o F B 3 X D m c S v K z 2 w g 6 a Q z L Y 9 l T p S Q i z S F N s e P f P H 0 W T z 7 2 E e w b G M S 1 a 9 c x H o 7 j W n g F 7 U 0 B 1 F P T N D U 1 I s u O z d F u U l z w G 8 O j y J U V o D 1 d c 3 w 7 b T f D j L F A B k x R e 7 z 2 5 k V e W 0 U L O 1 z z P r 1 d v c g m c + a 5 M U P Y s l N O o k 2 t o S K R x P / 9 g 2 9 h a G g Y l 8 5 d 5 / V y n L j 7 H p y 7 d B l / + 5 / + A 5 7 / w Y / R 2 9 J o 9 k 2 e B r n q 3 + z f x r 6 O A F p 7 W r G y q k C U 2 3 j y 4 V P Y o K B R 0 M s I I V p 9 a y t t y z x O v / s u y t y l 1 K y i I B e m C d E 0 W K M d Q N y E 1 b H 4 u q 0 8 7 u / r J 5 c K r h b g J X y b m Z u 2 A K R 1 j W 2 o q W s 1 7 4 p 1 j d y R a W o o U L Q D i Y s M W s h m E S T U 4 0 N o a q z F 0 M I k / v j u j + L F p S F 4 c 8 T 3 L F b t X d v c i K n I l A X b r A x W E A L X G S N r 2 H 5 i e p a w l 1 q V j K G V x l 5 q W Q 3 z a 9 5 q g 3 a T 3 1 N h m 2 x n q O W 0 T e b s Y g Q d D c 0 U K u t I 5 3 a w S V Q j g a N R t G Q m i 9 v v f N i I 0 / n n E G D x 2 y E L x 1 N C D C D 6 k x 0 k T S N C V 7 h s L U F R c / H S b u I P n j D T Q d q E 1 9 Q P p g X t Q P 9 E 7 A R W Z B S N T h f t K n u W S f n p G X 0 7 M M + x p S x r Z a B k D C 0 G c m C g 7 t U N m i t T 0 j n L T f c p H 9 Z b N q y 0 1 U R k D W W P f Y I a i n c c H R i g l A d G b 1 w l n F l k R V l Z c r g i g i 5 Q a 1 0 6 + x q O n 3 y E x m c E 1 y f G U E d 7 R z H c 5 K S p 4 d w M p b G W H Q z 2 t d N O q M S N M D V d Q S / L s l W 4 8 0 4 6 o H S m d L D f G q w o x R P H B 6 h x N v C N X / s 9 / O c 3 X z O H 1 / T S D E 6 e u J 0 Q r g Q 3 d z R R 2 m w i T + J 0 s R O 0 r y 5 1 h K 0 c z u T y s O h t n n I y U Z L M 6 b c 5 l 2 B d P S X 3 G h 4 4 d R c J t 5 S 4 P 0 7 m T 6 B v s M 8 0 1 v T c D C F Q G r f 0 H 0 R F S Q X K y N T Z T J I a t w p D o + f w 3 1 4 8 j e G Z V f z X / / I d + E M 1 6 G l r x / z k L I k 9 a 0 6 w n / v I P T g 5 0 E g p l 8 D H n 3 w E R / Z 2 Y 2 5 6 h M J o 2 / w O 5 Q 2 + o f B g m n y u q S a c S 2 B N U V w F W 6 h W t E i T O p W C y I X O h i Z q z 2 6 c O 3 c O T Y T V Y r Y t G q A e a t j F 9 b R B S F b O v L t l Y F d S 6 w n K D g 3 P k 7 l c C A T 9 q A 0 F M B Z e x O k L F 7 G a S e M 7 V 9 7 E 3 p D m n A q 0 e 2 g P E h p e n Z 7 E K v N Z J Y z X s p U Q b W I v y 4 q v b 0 C b g 5 e w v / r 3 7 q W N u o H l p W X b X M / N l q 4 g x K x k P 2 m S u j J Y j Z + 9 9 S Z 6 u n o Q p e A i 3 W O R D L k u l y L 2 a l p 2 r s e P k 3 f K t 5 M U t 8 s R R r c i U n 7 L N p H B L 8 J X M s j F P 9 0 p A n U W B + 4 m P c c / P e M w j M O U O m + M w 3 t F 9 D p l N t H u d f 0 Z I m J + l n b 5 x Y F 3 z I f n L R 8 m + 9 J 1 O 1 Q 9 n D y K 5 d n 9 v F b M T 8 9 q f + F i H g q 9 I G 0 1 E S l q K G Y w y Y N A 6 T L S q X V b P y Q l J o d Z b c O i X c r 3 9 w 3 g x o 3 L 5 t e 1 Q m k a I O z T R s u k b U Q W V 2 z j 4 / n I g k m v v Y 0 + T M + G s W r D v X w B V V Q 1 Y g X k w U 3 x o Z r b S 0 h l X 5 u Z w b 7 m H p y O T e D C u z c s N H M y W 4 q Z 8 Q n s 6 6 2 y O S P y L H J k K m n P L K V h O p 3 B T U c P Y m U x h s 7 O d j T L a 6 C m H v n M J q o p Z b U H b E 9 P B 2 o I P 2 o 0 7 0 I o q H 1 r J b W i t P c a a p u x k k z A l W X j V f u Q j K 7 b y O Z c Z A 5 1 9 U 0 4 N 7 y I 1 E 4 5 N r f K E E 9 l M T q / S O 3 E e i s Y O U m n s z G A v X v 2 m C 0 R m Z / B 2 v I C t W Y t m T m P a o + P 7 e N n m e u 2 3 E L h u r R T h 7 b q p K r k S 9 O 2 o p b J U s v L o 1 w 7 x 1 d S Q P k E F S V 8 K R A i i 4 t o 7 u y z N U r Y l s j Y Z r t H b B u Z L A V O Z E U I o h E b J P p z Z 6 / Y c H 2 E 9 t B i Z o 2 a q w x t 1 D a B c k J e V F J z e T A 5 N 2 v C S 6 u N 9 3 R 0 o b u x B f m E 9 p t d N w 2 k 4 f g G a n 3 N W c l O 7 m x t g 5 d M 3 9 H V R S F F e 5 q M d W 1 i 1 I T r w X 0 H y X z a M 0 p r 1 W B h 5 T K s U y W J I U 1 m 1 l q w O + 4 g Q + m i Q 5 7 s e k E k k i j r L y 0 k Y i 0 S u 9 m h S q Q H s 4 l 2 7 y u i G h G y a R t e F w H r O W f Q w r G r d E 3 Q 1 / z 2 V N q u d i k O X i j p O X 3 M z u K f M j O G s d 8 O I x v L i j O s 2 r q f d z m P M z n 3 q n 6 6 g c V a f s Z g s q + Y j K E e + 8 R v m Y b K F b Z w t M d L r L 1 s a l s P V A V C J L I s Q v U N m J 0 Z R y k J I V j l g / Y x v X r 1 G g 3 / e p t Y b N P k p q + G 9 k T W 5 o M a e P 7 w 3 j a 8 c 4 2 a j l J k h w 3 I k v l h Q e 9 p K 3 2 z t q p / q Q u z E x G M z M d t V 7 1 t 2 3 V U I z 6 l O L y n 3 o J T b m 6 u Q 0 6 N s e V V Q r 8 G b N J m E / w h c M B K P E 6 Y l S V U q b D g I 5 r U X C Y s V Q R Y l a + N C l R U A y H O D B l H w / 8 e a Q l W w U f o l E i k s Z F O Y L M s j c 2 d C l w Z W c Z G T o a t q q p 6 q s M l s e w E 6 1 x O i L S E M Q q C C p Y v h l A 8 Q 6 2 k 1 Y b S N b V N 1 H 6 b N o w e C C o m Q w Y B a p e 6 2 j p C 5 r z B B 9 V L j q N y J d q i 0 E k Q d p I 0 U E p m t A h Q L E f 7 A 7 v 9 N e w w 2 k 6 e S r 4 f h Q l t q d 7 e H l s a U 0 8 N H V 6 Y w 2 2 3 3 o w c h c b c 8 i L 8 V X 5 4 W A c F i 9 F k / D j r 2 N H S j D 1 d H W i s 9 q K B z + Q T m 5 j n e W n 4 K C G x / P B 6 a S v 1 N l M 7 s p + q y N x N t T X Y p q C 5 N H Q D 7 a 0 t h P 0 V u D 4 6 g s F 9 h x B U F N 5 s G l u 5 F A k u b w F O d 8 q 1 6 f O G r V S o I K y 9 6 9 R D 1 m Z q L i N M f o s 6 H W Y Q k 6 j j d d U h Z t 0 p A t U z Z k f t X r M z o p 1 d g l Y + O q c 5 K U M + u 0 l 5 7 B a y m w 8 P V A T P C 9 q J e c S A z j U m f k m Y m 5 a x Y 4 e R i 6 l 4 3 / u 3 O z + c o X S n H r K r x L Q a M l e a X C B D P f 7 J 3 7 Z d 4 P W 5 / d g R X L / 8 C 2 J Y S t m a E D t 5 3 Y z n 8 f F R B K u r j X k 0 z / D O 6 T P m s 6 V h Y U l U W 9 d D b K 2 x s E g k g j 1 7 B y i N u 9 B W 5 8 E 7 k w s k Z u Y v g 1 K 1 E E Z Q 5 V R T N o i M U v l 0 b b t c J H L g / j t P Y p j Q R H E P g l X l a P C X 4 G / + 5 l t 4 9 6 3 z C N V V 4 c q V C x Z B q I P S W 2 H H O s j M i 8 t R x L J J z F M Y x K l l 3 G R K x e D W p s r q P d l T + c 0 t v k M I P 3 7 h R T x y / w N s B G k 6 B Z d M o a O t w 0 b j F m j c r 1 G F z i 2 q w b T S V E u 4 P a y n A 0 3 U Q 9 I E u k p r E R 8 + e S u O H j y I 3 / / 9 P 0 S p 2 4 N P f + 4 P 8 M O f v G C 7 l 2 j P V w W u l H 3 i J Q E 6 v p B u M r e f t q b s H w + W a G f J I 1 3 e F C I X + S i K L l S 3 d W 1 5 W t t o m r q c z D R C O L k U V + h r 2 j y 0 G e W F v s m n t P u 7 t u X R W i e F U t 5 H u + f e D 9 2 B R m o 7 u R H V 1 3 h t 6 5 w 4 2 2 h j N Y V 8 v g z J j U 3 s 7 e 0 z + 6 u G j C 6 H Y 2 1 k o O U 6 2 u F R U X E v h q c x P j 3 N u r g o e D S f u E 3 m X a Z 2 6 0 R 5 P k t q z E I 7 2 2 u p f D A Q Z P 9 R I y c 2 q H w 3 D e H c e T d t K O t j p 7 + N g Z g c D W Q / d Z r H R U b Q 1 / t a Q 8 Q q e K z r J p T 5 k D G E 5 f U + / H P s I E G v 9 5 l L O e m a N G E x 6 T n 9 K 5 a t / I p 0 r 6 T / T X v Z c 0 5 e z j 3 K m 9 d Z b y u D z y v + e v F Z j U h q d Y D S 1 M K a x O 8 H U i G C + u Z O 7 N t / 2 D w H a m g f l W 9 v 0 l 7 y Q N u x b G z I s d R n O 3 M L w 2 v m W S N 1 s m P 0 k p W U j D o v A 7 u c x m 6 w 2 o 0 D j S E o N g L l B A 1 z 2 j 9 l i j f H y r D S g i C S E n p W q W N P N z 7 y y P 3 4 i z / + k o W o a q / z k s m 2 8 f o r r + J D J J J P f + a P 8 c s f + y y l M B n r 6 l k y K u 0 8 E s i B f Y N o q K p D c 1 U A f h K J 9 s i V 1 7 y c Q r W j 4 R K 1 l Z Y 6 z C e p y Q h N S s u 8 2 C i U Y G C A z z V p H 6 g b C C + H 0 d 7 e i o Q 8 f U l U J a X q N I 0 w 5 a x u T l K 3 s K P Z w H I / e v a l 1 5 E i E + x Q p b 7 8 0 i u E x N c J + 1 r x 9 a 9 / g x r U h 9 v v f g z f / N b 3 8 Z n P / x H z 9 C F D e L l v 3 2 E c v f k E b b m j t k q 5 w l t D D U H 4 x T o p F k a K 9 k 1 5 B W 3 D g h t Z S m E F m w m v h D E 2 O 4 G 1 9 B o F n d + C a E b m w 5 g M z + I i 7 d n h u W l k 1 9 f R S F u p s J F E N L y g X k e M d p v m 1 F L Z L c K w a h N q 8 m 4 P B f y 2 F K W p c w / R g w / a m H m F m v v u U 4 9 R g P r x + d 9 9 G h 3 V H T i x 9 x R a q t r Q U F N r Y b f 3 9 + 8 B V a P Z g O w 0 t Y 5 N 8 p a 6 / Y S i t G 8 p e L R y + P 1 N y Y T u H Q 1 h R M n / z I b k e S N I f h v R G g R k E / G M o 5 0 U M 9 V x Q R I H K A + d d w Y K H G I 2 x 1 r S k a 5 p 2 L 2 Y l K f l o b x 4 z W i L m R u r 7 l a r y A w q 2 / m Q B l U P l c f 7 H A j K Y / 6 Z d n v v P n 6 c H J z / + f X B s p X + O w 0 1 Q F i Q S c e g s M g L 4 X l b M K d d + B T X r Z a w T w 6 A y n B t d Z 1 G 9 T Y Z L m Q V T t E W U W G S C N r Y W N h e o X U P H j m K 5 s o C N U 4 Y 2 V L C L h E q t W O p B i O s 8 k y s U L H h l u O r e P m 1 t 8 w + + 5 3 P f J K 2 T 6 k t m N t Y X y B D 5 2 g w D + D I s W M 4 f 2 k c 9 c E G G 3 H a o Z y O r s b R R 6 w v d 6 V K j 7 M a d H F h C f 7 a A H K E P i 3 U a A r S H / R V Y 3 J q A X W K U J R Y s k n p 0 a l J e K o 9 N N C r z Z 1 m f i V F m O u o 8 P 9 R U q 3 V 0 I o v o e i v l 8 6 8 C v 9 O A h 8 6 f h Q / f P b v y R w u 2 i U r a G x s w m O P P 2 6 B Q k O h O n z v + 8 + i p b U L j S 0 9 a O k a Q J C w 8 K a j t + D 8 u + d p 4 t D O I X T 8 v T / 4 M i 5 c G s I n P v l 5 P v t R / O g f n s V 6 R o 6 t 2 2 g M 1 W B f V 7 s t p d D y i Q Z C T G 2 5 E w w F s M T 3 a K X G 0 i 7 0 i s e h J R 0 p K m c t j 6 k J N i N P i J r J E k 3 w I + + Q 3 v 5 D i K / J i y C A D 9 / 9 I B 5 9 + C H M T M 3 i 1 z 7 + O V y 6 c g 3 7 B g / i l R d f J J R d w / 6 e d k y F Z 3 B 5 d A g 3 7 T 8 E N w l M 4 d u 2 i F Q E P y W h B W 8 1 W h i o 1 H A / G b W u F s 1 8 1 2 V C 0 L V V o o f o E j Z p K 2 r E V U t D F D 8 j H l 0 m 3 W w g T q 2 b 3 O A 7 E k K u L E e w E A m z n g r O G b c V B v F V w u / E q u W R 4 L f d T z t f z 6 z z P R c X a a u v x X j / C t u d Z R G l r O q z y j L 4 H W U e u i e x s U a h s Y z F p Q W s s R 6 Z T A q R h T A W e C 0 q Z M N 6 x f n 8 0 s q S U 2 4 8 h h g F 8 T K v a b P x m N 4 j x n v W N x C m j R 8 n r Q r d u G m 7 r 6 e 0 n i 9 P 2 i H k / e Z z F 3 f 5 l o 3 v c + N j d / b h h 9 / 9 t 0 a I T f V B Z h I 3 W y X H F 5 a b T t z 8 + c T F a Z S z Q 6 K E e B a M k b D C 4 o V T K i h E l Q K 2 z E z M o L m t H X 2 U b P / r f 3 y W x m w H r g 2 R Q S j 0 p b y l y g u y T w Q J C 2 Q 0 U o B i p 5 e 7 0 3 j k 1 k M Y I C w Z 3 H s A 2 4 k o 5 p d G L V r q K m F L V / 9 + P P n R j + N b 3 / 5 / 8 N H H H s K P n v s O 6 + 7 M t V T y H U p J Q F l C L m 2 o H S W B u W m r C H o 1 k c h 9 g X o U t u V t r X U 9 2 r 0 9 g 5 r 6 O o x e v 4 x Q Y z 2 e e 2 c I a 8 m q 3 R b 5 / 0 + S x J + 4 5 w j u 3 N + G q m A d m X W Y n a u w 0 y 6 M z 4 6 h j Y b 9 J v P X R m p s M S Q y e R J 3 K R K b B R J z J V F T B s e P H 8 M c b Z M q d o x W 9 N 5 3 3 4 M k l h R a q S 1 / 7 5 9 8 A Q U P w S e h b W d 9 L Q V G A U s k p P q W F v h K X G T 8 D L R J Q T 5 X h j / 8 o 6 f x v / / l v 8 J X v v p V / O u / + Q t 8 6 U t / i X / 5 V 1 / D H 3 / x T 9 k X O / j K V 7 6 C 3 / z C 7 + D Z H z 2 H L 3 7 x n + E H 3 / 8 e f v W T T y I S j p A J d j B N G 3 l 0 a I i E E 0 d d f S v e f v c M o f I q 2 i k c e w b 3 4 B v f / V s 8 e e d 9 q C Q T t X c 0 k v C j V r a b W n G J x N f Z 3 E p t B c T W 4 9 A u 8 h r 6 n l 1 a x m B f N 8 p c b l u O L 3 c g P w 1 X F 7 W u E I / i r l P F o L W 1 g / b n E q I k a G 0 n W s k 8 Q x Q g c p D W Y t f m 5 m Z U 8 V m t L t C K Y y 0 E V Z h q L W y U o 3 O l x 0 / N J / i Z x g 7 R k o v m Q i V t z 3 K + l 0 I M T C 8 s o K 2 z m / R G s U V a C P O d 9 + w / g I m R Y b 5 r E C t k W p u T o s 3 u J l L Y l I 0 t G O e S s E g T N g c o n G j 7 E u i P z u 9 Q y / v h 5 z v J l r 3 5 1 E d Z 9 n s s h L I n P v m F Z y R x 9 a d 4 2 L 3 B K D l 3 g f h a i + Q U F 0 K h d 0 s s b r f G 9 j X U W i C z x G I r N i N N 8 9 A i 8 k h F y 8 u C s t s M U 7 n H N / D e x E b C l k 3 / 5 i e e w P z k V a r I J E 4 c O 4 7 R 2 T C h E k u 1 I U A y I H H 8 0 c 4 Q H n 7 k Q f Q 2 u N F E g + q 3 H n 4 Q 1 0 a u E w 7 J v 4 4 N 7 f X Q H q i y 3 d M n h q / g j p P 3 o L 2 r G 1 P j Q 8 g S j s p Q 9 W r t E x s t w E 7 R i J 8 k j a L / e A h 3 N C c k C B X y k h h z t K v Y q b c c O g p f R S V S 6 y l b n h 7 d W L H F j S X b L j Z w O e v I 6 q m K / 4 O k a d m b + p r R 0 R C w + b o w I Z h i / a n z J 8 Z G E a U k b m 1 t Q I j H 9 a F G + I J V q K X 2 L X F 5 E F s j f G a n j 4 z P E J p W o G y H 5 b s y m B s h / J w d x v d / 8 P f w E W p r L 1 9 F H K r z + w x i x a g Z h m Z m E K g K Y X p x F o F q Q r b N H T z 1 s U / j t d f e w Q m 2 y S s / f w e j J B Z 5 b i s u / K s / / z n b H b j O N n N T 6 7 / 8 4 o 9 w + M h h f P s / f w N v v P E i L l 9 6 C 1 O j 5 7 G d o W 2 m d W T q b x J 3 L r 9 p g l F 7 a L W 3 t p u 9 W y U i Y x 0 q X V 6 L r n t l b A T B 3 c l 1 r c I O y 9 u d N h U t Y w q F z l 1 b t s A j C s t d + 0 r L a G L R N d J X u d n i o h E / i d T r 8 Z G m X C R e S l y 2 u Y 9 w W C E S d D 8 B n M F F o Q g 3 7 5 O N K t S i 1 d 5 e z c H J N m c D a c o l R + G c J M 3 J t h Q 0 L W e Z i o j V w D p q R C 5 B J h N K 0 m B R g W a L l s h o E E x 2 t q Z F 1 O W C k j l 2 f p 6 Q W Z F x B T F 3 S I f x 5 A 6 8 N F s U Y F S D N c H m P t b t / b + y x z / 1 2 8 / w 2 y E a f v a 2 y f a o J C M l s M p K r U R j l A Y p R O M b 5 j n h p S T V p G 8 l O 1 T D s + P j E 6 g g / I m u R J 2 G Z G d 4 S D R t n b 2 E j T P o 7 e k i Z q d E o Z E d a q z D y l q S x L 2 K I w d v o u 0 y z 2 Y q h 4 t v s F 1 I 4 p F T p 0 j M q 1 i P z V D 6 F 1 B N C L N d X i B D s r y y H B Y W V n i e 9 a s g C 1 Z Q A w 5 d w H / 5 3 n f V V S R t S b 2 8 2 W U a u p a d p j B k m p y W r T c 1 N 8 s O 0 c I 6 l k e G 0 5 b / I o D F p R X U B o O 2 D E T P R 6 M R N D X 5 s L e v C Z P j S z Y 4 4 m x a z M Y h N J U s U l M p U R / j j i P 9 q K v y O A s x C Q s 0 c i e i S m m J N W 3 K e R r 2 o U A 1 p X Q J G b 0 c F T 4 F 1 X Q R r p G p C V l b 2 5 p o t z Z i f V M T z j 6 L s z c + F 0 N u u 4 w M B j S F q q l F 0 3 y v H Y s A p f V g W W q 9 p t p 6 N B L S a m N q e Y E 8 / / K P 4 a 0 q x Q s v / A A N 9 b Q h k W O b b u D 8 2 T c w H x k i J F k m l K G g J G e V l W 3 h F 2 + + S g b Z Q W 1 N 0 D R i D 9 F A V P E / t k h g t O E 8 l N a x K O F V M k m 7 z Y d 9 b c 0 S 2 B b M s 0 B G l Z d 7 B W n B 7 f f b o I + L h u U i h Z c W p 8 q z P p b Y w A r h 0 R r R T T k U O q 4 E f t q 0 M u x X a T J I o 9 c G 5 K h L O 5 x 0 l E w k L b q u V k B X a t D G 5 b f y K 9 j + 2 n 1 S 4 c l o F V D L l N i I r q L g K i C o N o Q b P H C Q d u C 2 x e H w l G u 7 I i I Q e U q Q 4 b R s S K 5 r G h h S n d s 6 u i y s m j R x w O + E Z c v z n d 0 U q m Q H 9 u i O C Q E p j X L S m m x 8 7 R M s R 9 u p C B m x z M 0 y K q A 9 s Q Y H 9 s B V 0 / w e 7 + h T 9 s S n 3 t d Q + j s 6 0 I W N 1 Y i 5 U 2 R z a W Y k d 5 i s q c u 6 Y A 1 x e o k F V n T Z U L b W 1 / j E D d Q C V L M + n 5 G 2 c T n t s G r a W D N T E 8 T c W q C 4 h T p K j E v X L l K j 5 b G 6 M o v l x A 5 y r P R P v v 3 v 8 P q b r + O t 0 2 f x 2 H 0 n 8 T u / 8 0 c k + B K 8 d v Y d 2 0 5 F w + C L s z P s Q B e Z K k J N U k P j v 4 n 2 1 Q K 6 9 n a Q E b Z t d a x m 3 m U / V Z A B V t f X 4 C N s U G y K d c I + r a y V B / w G C U R Q 0 8 N O 7 O 5 o p Q S m 7 C P x Z P L b G B 6 b o p 3 T j G R 2 g 5 0 W h 8 s f I G H k b R 5 N 2 2 Z K G x e Z S a l s Z w t 3 H u v D 3 o 5 2 d p Y W Y p J p a N e o D l p + 7 a 9 w m 7 P x B r V h L r K M R 4 6 f w P W J Y T L 7 F l Z m p y h N F R 6 t H D 5 2 X i X z D 8 9 P o 7 6 h y Y R G B f N Q 9 C b t b i j z O L I Y t a 1 k F D 3 W x / b w k m g D V Q F M T 0 2 Z h P X U 1 t h 2 M 3 3 U C u X u C s R X 5 l F V V W k f z c G t r 2 f R 2 t C O H G 2 o B K X 8 4 4 8 / x v L J C I R F g Z A C Z L r J 9 N S U L F M u a H N s b 8 U e V F S i 9 K a m I t y Y n Z 7 F 3 O I S F l b i Z H B F z V V I a 5 c t 9 x C N S H i q r 0 s V s 4 D E W c 5 n V V d t 1 9 P S 0 s Z 2 1 H q n L d q 2 t X x u h 3 B u h u 2 u e B J 8 f w p x o R q t K 5 K X R I k N C W u l 8 i b R 0 D o 6 + F 4 5 w j l p J Q l N T a l o Z 8 r a u g a L s S E F F S O t S L h r C k M O s l r p r f 2 G K 6 h N V h T g h 1 l W U t g n a b t p 4 l 0 u X t o S N k f b M k d h K m b S O I E 6 2 Y b C W W / Z i J o w 9 l X V I R x n P T V S S 7 R T G w z g i U c e Q j T 1 P u + U o A T / L 1 a i c M g K Q l p g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 G u i d = " 1 9 7 f 2 3 f b - 4 b 7 1 - 4 c 0 b - b 2 1 d - c 1 3 5 0 b b 8 1 0 c 6 "   R e v = " 1 9 "   R e v G u i d = " 3 0 2 7 8 5 7 e - 1 b 8 5 - 4 d 8 c - 8 5 4 6 - d 0 4 0 c 7 0 e 3 4 9 5 "   V i s i b l e = " t r u e "   I n s t O n l y = " f a l s e " & g t ; & l t ; G e o V i s   V i s i b l e = " t r u e "   L a y e r C o l o r S e t = " t r u e "   R e g i o n S h a d i n g M o d e S e t = " f a l s e "   R e g i o n S h a d i n g M o d e = " G l o b a l "   T T T e m p l a t e = " B a s i c "   V i s u a l T y p e = " S t a c k e d C o l u m n C h a r t "   N u l l s = " t r u e "   Z e r o s = " f a l s e " 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. 5 0 5 8 8 2 4 & l t ; / R & g t ; & l t ; G & g t ; 0 . 8 6 8 2 3 5 3 & l t ; / G & g t ; & l t ; B & g t ; 1 & l t ; / B & g t ; & l t ; A & g t ; 1 & l t ; / A & g t ; & l t ; / L a y e r C o l o r & g t ; & l t ; C o l o r I n d i c e s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2 4 & l t ; / C o l o r I n d e x & g t ; & l t ; C o l o r I n d e x & g t ; 2 5 & l t ; / C o l o r I n d e x & g t ; & l t ; C o l o r I n d e x & g t ; 2 6 & l t ; / C o l o r I n d e x & g t ; & l t ; C o l o r I n d e x & g t ; 2 7 & l t ; / C o l o r I n d e x & g t ; & l t ; C o l o r I n d e x & g t ; 2 8 & l t ; / C o l o r I n d e x & g t ; & l t ; C o l o r I n d e x & g t ; 2 9 & l t ; / C o l o r I n d e x & g t ; & l t ; C o l o r I n d e x & g t ; 3 0 & l t ; / C o l o r I n d e x & g t ; & l t ; C o l o r I n d e x & g t ; 3 1 & l t ; / C o l o r I n d e x & g t ; & l t ; C o l o r I n d e x & g t ; 3 2 & l t ; / C o l o r I n d e x & g t ; & l t ; C o l o r I n d e x & g t ; 3 3 & l t ; / C o l o r I n d e x & g t ; & l t ; C o l o r I n d e x & g t ; 3 4 & l t ; / C o l o r I n d e x & g t ; & l t ; C o l o r I n d e x & g t ; 3 5 & l t ; / C o l o r I n d e x & g t ; & l t ; C o l o r I n d e x & g t ; 3 6 & l t ; / C o l o r I n d e x & g t ; & l t ; C o l o r I n d e x & g t ; 3 7 & l t ; / C o l o r I n d e x & g t ; & l t ; C o l o r I n d e x & g t ; 3 8 & l t ; / C o l o r I n d e x & g t ; & l t ; C o l o r I n d e x & g t ; 3 9 & l t ; / C o l o r I n d e x & g t ; & l t ; C o l o r I n d e x & g t ; 4 0 & l t ; / C o l o r I n d e x & g t ; & l t ; C o l o r I n d e x & g t ; 4 1 & l t ; / C o l o r I n d e x & g t ; & l t ; C o l o r I n d e x & g t ; 4 2 & l t ; / C o l o r I n d e x & g t ; & l t ; C o l o r I n d e x & g t ; 4 3 & l t ; / C o l o r I n d e x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8 & l t ; / C o l o r I n d e x & g t ; & l t ; C o l o r I n d e x & g t ; 4 9 & l t ; / C o l o r I n d e x & g t ; & l t ; C o l o r I n d e x & g t ; 5 0 & l t ; / C o l o r I n d e x & g t ; & l t ; C o l o r I n d e x & g t ; 5 1 & l t ; / C o l o r I n d e x & g t ; & l t ; C o l o r I n d e x & g t ; 5 2 & l t ; / C o l o r I n d e x & g t ; & l t ; C o l o r I n d e x & g t ; 5 3 & l t ; / C o l o r I n d e x & g t ; & l t ; C o l o r I n d e x & g t ; 5 4 & l t ; / C o l o r I n d e x & g t ; & l t ; C o l o r I n d e x & g t ; 5 5 & l t ; / C o l o r I n d e x & g t ; & l t ; C o l o r I n d e x & g t ; 5 6 & l t ; / C o l o r I n d e x & g t ; & l t ; C o l o r I n d e x & g t ; 5 7 & l t ; / C o l o r I n d e x & g t ; & l t ; C o l o r I n d e x & g t ; 5 8 & l t ; / C o l o r I n d e x & g t ; & l t ; C o l o r I n d e x & g t ; 5 9 & l t ; / C o l o r I n d e x & g t ; & l t ; C o l o r I n d e x & g t ; 6 0 & l t ; / C o l o r I n d e x & g t ; & l t ; C o l o r I n d e x & g t ; 6 1 & l t ; / C o l o r I n d e x & g t ; & l t ; C o l o r I n d e x & g t ; 6 2 & l t ; / C o l o r I n d e x & g t ; & l t ; C o l o r I n d e x & g t ; 6 3 & l t ; / C o l o r I n d e x & g t ; & l t ; C o l o r I n d e x & g t ; 6 4 & l t ; / C o l o r I n d e x & g t ; & l t ; C o l o r I n d e x & g t ; 6 5 & l t ; / C o l o r I n d e x & g t ; & l t ; C o l o r I n d e x & g t ; 6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 / & g t ; & l t ; / G e o C o l u m n & g t ; & l t ; / G e o C o l u m n s & g t ; & l t ; L o c a l i t y 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 / & g t ; & l t ; / L o c a l i t y & g t ; & l t ; / G e o E n t i t y & g t ; & l t ; M e a s u r e s & g t ; & l t ; M e a s u r e 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& g t ; & l t ; C F C S t r   A F = " N o n e "   A l l S p e c i f i e d = " t r u e "   B l a n k S p e c i f i e d = " f a l s e " & g t ; & l t ; M e a s u r e 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0 . 5 0 2 7 3 2 2 4 0 4 3 7 1 5 8 4 7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2 8 9 6 1 7 4 8 6 3 3 8 7 9 5 9 2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2 . 3 9 3 4 4 2 6 2 2 9 5 0 8 1 7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 G u i d = " 6 1 a 7 c e 6 e - 2 5 c c - 4 3 2 2 - 8 c e 7 - 8 6 8 2 4 6 f c e 5 c b "   R e v = " 9 "   R e v G u i d = " f c 5 9 d f 5 f - 8 6 5 8 - 4 2 0 c - 9 5 e f - 1 a 4 5 0 8 d 0 8 2 4 4 " 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 V i s u a l T y p e = " R e g i o n C h a r t " 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9 0 & l t ; / C o l o r I n d e x & g t ; & l t ; C o l o r I n d e x & g t ; 9 1 & l t ; / C o l o r I n d e x & g t ; & l t ; C o l o r I n d e x & g t ; 9 2 & l t ; / C o l o r I n d e x & g t ; & l t ; C o l o r I n d e x & g t ; 9 3 & l t ; / C o l o r I n d e x & g t ; & l t ; C o l o r I n d e x & g t ; 9 4 & l t ; / C o l o r I n d e x & g t ; & l t ; C o l o r I n d e x & g t ; 9 5 & l t ; / C o l o r I n d e x & g t ; & l t ; C o l o r I n d e x & g t ; 9 6 & l t ; / C o l o r I n d e x & g t ; & l t ; C o l o r I n d e x & g t ; 9 7 & l t ; / C o l o r I n d e x & g t ; & l t ; C o l o r I n d e x & g t ; 9 8 & l t ; / C o l o r I n d e x & g t ; & l t ; C o l o r I n d e x & g t ; 9 9 & l t ; / C o l o r I n d e x & g t ; & l t ; C o l o r I n d e x & g t ; 1 0 0 & l t ; / C o l o r I n d e x & g t ; & l t ; C o l o r I n d e x & g t ; 1 0 1 & l t ; / C o l o r I n d e x & g t ; & l t ; C o l o r I n d e x & g t ; 1 0 2 & l t ; / C o l o r I n d e x & g t ; & l t ; C o l o r I n d e x & g t ; 1 0 3 & l t ; / C o l o r I n d e x & g t ; & l t ; C o l o r I n d e x & g t ; 1 0 4 & l t ; / C o l o r I n d e x & g t ; & l t ; C o l o r I n d e x & g t ; 1 0 5 & l t ; / C o l o r I n d e x & g t ; & l t ; C o l o r I n d e x & g t ; 1 0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 / & g t ; & l t ; / G e o C o l u m n & g t ; & l t ; / G e o C o l u m n s & g t ; & l t ; A d m i n D i s t r i c t 2 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 / & g t ; & l t ; / A d m i n D i s t r i c t 2 & g t ; & l t ; / G e o E n t i t y & g t ; & l t ; M e a s u r e s & g t ; & l t ; M e a s u r e   N a m e = " ( A5) "   V i s i b l e = " t r u e "   D a t a T y p e = " S t r i n g "   M o d e l Q u e r y N a m e = " ' 80?07>=  1 ' [ ( A5) ] " & g t ; & l t ; T a b l e   M o d e l N a m e = " 80?07>=  1 "   N a m e I n S o u r c e = " 80?07>=_ 1 " 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 N a m e = " ( A5) "   V i s i b l e = " t r u e "   D a t a T y p e = " S t r i n g "   M o d e l Q u e r y N a m e = " ' 80?07>=  1 ' [ ( A5) ] " & g t ; & l t ; T a b l e   M o d e l N a m e = " 80?07>=  1 "   N a m e I n S o u r c e = " 80?07>=_ 1 " 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 3 "   G u i d = " 1 5 9 a c 4 b 6 - 9 8 1 b - 4 1 e a - 9 6 f 2 - f 9 c 4 5 3 6 7 8 8 9 a "   R e v = " 3 "   R e v G u i d = " 1 3 1 0 b 6 8 1 - 1 4 a 9 - 4 2 8 d - b 4 3 b - 6 c d 6 5 c a 7 4 9 9 2 " 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 4 "   G u i d = " d 5 b 8 7 2 b 8 - 8 0 c 1 - 4 f f 1 - a 0 a 0 - 8 f 9 6 d f 9 0 0 7 5 3 "   R e v = " 3 "   R e v G u i d = " e 4 a b c d d 5 - b 9 9 9 - 4 8 4 b - a a 9 4 - b a b 5 0 f 7 e 4 f c 8 " 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0 7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 / & g t ; & l t ; / G e o C o l u m n & g t ; & l t ; / G e o C o l u m n s & g t ; & l t ; C o u n t r y 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6 & l t ; / X & g t ; & l t ; Y & g t ; 8 & l t ; / Y & g t ; & l t ; D i s t a n c e T o N e a r e s t C o r n e r X & g t ; 1 6 & l t ; / D i s t a n c e T o N e a r e s t C o r n e r X & g t ; & l t ; D i s t a n c e T o N e a r e s t C o r n e r Y & g t ; 8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1 9 7 f 2 3 f b - 4 b 7 1 - 4 c 0 b - b 2 1 d - c 1 3 5 0 b b 8 1 0 c 6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T o p L e f t & l t ; / D o c k & g t ; & l t ; / D e c o r a t o r & g t ; & l t ; D e c o r a t o r & g t ; & l t ; X & g t ; 1 2 & l t ; / X & g t ; & l t ; Y & g t ; 6 3 9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1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6 1 a 7 c e 6 e - 2 5 c c - 4 3 2 2 - 8 c e 7 - 8 6 8 2 4 6 f c e 5 c b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D e c o r a t o r & g t ; & l t ; X & g t ; 9 1 7 & l t ; / X & g t ; & l t ; Y & g t ; 5 4 4 & l t ; / Y & g t ; & l t ; D i s t a n c e T o N e a r e s t C o r n e r X & g t ; - 5 & l t ; / D i s t a n c e T o N e a r e s t C o r n e r X & g t ; & l t ; D i s t a n c e T o N e a r e s t C o r n e r Y & g t ; 1 0 7 & l t ; / D i s t a n c e T o N e a r e s t C o r n e r Y & g t ; & l t ; Z O r d e r & g t ; 2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d 5 b 8 7 2 b 8 - 8 0 c 1 - 4 f f 1 - a 0 a 0 - 8 f 9 6 d f 9 0 0 7 5 3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B o t t o m R i g h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 I d = " { 4 B C A 5 7 E F - 8 6 4 7 - 4 E 9 4 - A E E 6 - 0 7 D 7 2 1 3 5 6 B C 7 } "   T o u r I d = " f d b e 2 3 6 4 - c 5 d b - 4 6 9 c - 9 3 d 2 - f d b 8 8 2 3 4 4 8 6 a " 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P C v S U R B V H h e 1 P 0 F o K z X e R 0 M r 2 H m M 3 O Y z 2 X W v b p i l i z L T L E T x x x y w 9 A 0 S Z M 2 7 v e 1 f z F f C m n Y a R M H D Y l B k k G y m O l K l + E w n z P M P P O v t e d e W Y q V J k 7 S N H 2 v X p 2 B d 1 7 Y + 3 m e t d b e z 9 7 b 8 s E f / r U u X r P 9 5 A / c g x 2 T A 5 f f / e P e X G 4 H m s 0 G 2 u 0 2 O p 0 u z D / z N P y f / j N v 9 C l g 6 X 2 q D 3 t / L 2 / N W t X 8 3 X n j W 2 C 7 f J 6 O f t M 7 k f m r 3 W q 1 A v r O Z o G V X 1 n t Q K v e R t f j h N f l g b V T w 7 / + + X + K i y e f x C / / q 1 / F 9 / 7 4 j + D 7 v v s D e M c d d + k s u P m 7 P o R X L s z C Z b O i p X u 1 W C 6 f u w N L 1 w K b x a q r w m a z o d 1 o w u K w 4 G d + 4 A f x H 3 / z t 2 C 3 O 9 B q t c 0 D d C 3 8 H x / G w v v h L a C t + + T v O z y P v u v y P C 6 L D Q s v P Y 7 Z 1 S 3 c + Y 7 3 o t X k d 7 x v C 7 / v w M r r 6 T c 8 n 5 6 H L 3 V i i 8 X O Z + T v r T b Y b X y + V g c t 3 m s i F O Q x F q S L B V h 5 z 7 2 j A b e D 1 3 G 6 U K 7 U e X A X P m s H n / j A b j h b F t T L N j h d T r i 8 P i R i P t 6 s E 4 v L S 3 D 6 A j i 8 5 y B e O f U M 7 8 e O Y F 8 I 9 X a L Z W l H t R X E T V c f x v J m B F + 9 9 w V z H Z V x p 2 V e / l + z W b 7 3 R 1 7 v U D / x / f d g p X Q a T 6 8 / a d 5 / 8 u o f Q S z a Z 1 5 / p 1 u 1 W j E G 4 m T B / 3 1 v d l Z o q 9 W i A 9 B Y Z E y y E f O N j P T y I 5 n P X v / a O J Y + u u x h z X r P o X b c 8 O b e 7 9 o 8 F x 2 L F m Y + 7 7 a a s L p d / N s x P 5 S h g 0 b T o d V Z e I z T 4 4 a P + 3 t v v x b v f / c 7 8 e g z D + N r D 7 2 A U 4 u b v L f e e S z 8 a Y c G 1 + H v H X x N i 9 Z / a N B 4 6 V b m O h O J P t x w / C j K 1 T o e f P I Z 3 H X d c b S 6 V l y 9 b w e s L h / + 2 + / 9 H p L p P D o 6 H 2 9 B D q m / c g 7 a O 2 z 8 X 1 u f 6 S n p J e + / a S e W t y s Y H I r g v / 7 n 3 8 T E 0 R v x 4 f f e g X y u g S 8 / + J i 5 F 1 q 1 n t B c v 0 N H 1 G b T v X V s D B w d D E Q j 6 L A 8 U v l 8 7 3 o 6 j r u O p F u a 6 + p z v V d Z O P j t 7 c f 6 M T 7 o Q c Q f Y / 0 3 U L V W 4 O h 6 W W Y N T E 9 O o d O s I Z P J Y X h q F 5 q V F D K F H C z B M K 8 P V J p t H N l 5 A B f n H d h o b y B x q G b K 7 9 R n / L z C / x 2 b 5 X t / 9 L / 3 S v T y 9 h P f / 2 Y 8 t v x l / O e F X z H v 7 7 v t G w g E A / i 1 / / Z f s X v 3 b n g 8 X g w M D O I r X / k S 7 r n n L V h Z W T b H V a s 1 j I y O 4 o X n n 8 N 7 3 v s + P P / c s 3 j l l Z f x 9 r e / E 8 / x 9 f j 4 O N x u D 5 5 9 9 m l U y h X 8 u / / w n 4 y z f a e b 3 W 4 1 h m p Q S c Z k D E P / 9 R 6 D 5 d 9 D K / P 2 9 d 9 p k 1 G 8 + o 4 v X n W o a 9 9 k z m c M V H v v R M b B e i G b B y m c E y 2 0 K V o L J S w u G 0 5 9 4 8 t 4 8 / u / B 2 s Z G n D E h a M z A 7 j 3 x R V e T O f S e V o 8 V l c W k v A a O j d 3 K 8 / f c x A d 0 4 W X 5 V O u 1 W j Q b b z p 5 h v w 9 A s v o V C t 8 n u i F 3 8 n I + 4 Z t N C o h 2 p t X Y O f G 8 f U t X Q Z f W J e 2 x A O O F B v V B H v G 4 D D 2 s b 3 v P V m / N 5 n 7 8 d G p t Y r O 6 E S e v V g 6 / D M d H x 9 8 q 6 3 v g 3 3 3 3 8 / n V r n u V w u P K 7 D 4 + 2 6 l H 6 g r 8 z 1 e s / Q Z e R w d J u 4 5 V A / p u M B N B k 9 b E 4 H B v s H U S k U E b K H k S y l 6 G x e h M I x l B p 1 O G w O r N D B v G E n + m h n m V o T m 1 k v l k O X s G 9 q B m G v E + s v e p C Z c + p C / + g 3 2 6 H j b / 2 U y u T K f u 1 V M 7 i w / A o u z l 6 A q + j C + w 6 + H 0 8 + 8 b g x 4 K 9 9 9 X 5 j E K d O v W I K 8 O z Z M z h y 5 C h + 7 9 O / i / 7 + f n z j G 1 8 z D i c q s L W 1 C Y f D i R M n X s S t t 9 6 O h x 5 6 E E t L i 3 T C t 9 L 5 q l h c X M D + A w d 1 D 3 / j z e m 0 G V R q C 5 W M 0 6 i S T d W a G v b 7 P D S e Z s 9 Q z G f 6 1 t R 4 b 7 v 8 s T G C y 8 d 0 S D m 0 / f d P / 2 H v e B k G z 6 9 D Z L A y L z s d y q C N O I i + 4 H s b K Y 2 N x u C g Q / 3 m / / g T F K t N 4 3 R B n x v P L a d p p 1 f u Q c 7 Y M 3 C V m d X q 7 N 0 f y 7 N L h 9 Q / C 4 / R 0 c 0 2 z 9 G 7 M O a X V 9 H g N e W 0 + k z 3 Y d B H F 9 E H d N C e c + l 9 7 7 7 N c 5 m N L y 6 / r j X a P G 8 X h U I F m X w V J 8 6 c R 7 7 Y x s / 8 0 M f w o x 9 6 J 7 7 w 9 Y f g 4 3 N M T 4 b w 5 p t m 4 G T A 2 k z W c f 7 S e X P + K 4 X W 1 i X 5 1 0 a q q P v t W K t 4 + 7 W D c N E B k 4 U u W j z O 7 / U Q i J q Y H O L 9 8 r o 2 t x O B k A O 5 Q h P p f B J 5 o p O N t l E j V Z 5 d X e C 9 V d F o 1 h l v W r A 7 3 W j y i l a e f 9 F 3 z i B j r V H E d r K G 2 r l B 8 z j / V + w f + r F f v 1 z z v e 0 n v u 9 u z P w v N F S x U M A D D 3 w d w V A Y d 9 4 p f f A P s 9 n t l t d Q P H H / K 7 f d h Y d R U L R P r K z R 7 D l I 7 + v L x 1 w 5 V E + s L 7 R f t r 5 m n b S C 2 9 S 1 d 8 n u T Z D X u Y V A H e k W b U I i G y N k l + e m w R l n E j p I / / A 4 6 R i H f q j f 8 H B j + D q P f q r 3 l 6 8 v L S L Q 6 9 o V y X v X 0 k E d U j v 9 y k q a p U P N f R A N + M T 6 G Q + R 9 h G i 8 Q s L E d J C 8 + X v e q j Q O 5 J u z y N 5 / J W L 8 T O z 6 d z i n J c 3 Y o Z x i v f e d S N + 5 B M f w K N P f B N n 5 y 5 i J B a G j 4 F i Z e U i y 9 m O u W w e T 5 2 h b h I q 8 X d X n s N G s 3 e R 4 r 7 z W B y 1 V h l F B g a P P Y L n T y e x X W p i I N j G 3 Y f 6 4 C J d D A a j y N X K R K M Q g 6 A N f p 5 g u 5 J H v V i G x x + G 2 + v H A D V a N p f l s 3 T Q J L 0 O h Q f w s v U U K v U O 5 r f q + O l r 3 o m F J R 8 u X C y b + / / H v t k O X U u E 6 t m C 2 a 8 5 M o N o 5 K / m r C 6 X C 3 v 2 7 s P U 1 P T l T 7 7 z r V q p G B S w U Y z + d Z t N U Z w V 0 R L F u 4 J M M j s a s Y 2 i 2 e 2 0 E w n J 3 h n N 5 V T t y 8 h l t t f Z 1 m s / u 2 x s 3 K 4 g 1 H / 5 n T / g p x a C j 6 I v P 2 B U l / M I U Y R M X R q S E E U N B C o n n c O o B 7 6 W 7 q B L M Y r L w X g J 7 l b + X k 4 p 5 2 g S p G S M X a K K P r P T M U X 1 e h u d l Q c Z w X / 5 I 7 m H T F d u Z G 7 3 y h d 6 Y 6 G T 0 0 m M 5 D E f 8 z 7 4 u b B U 9 y 0 c s 3 O X k 6 s h R Y 0 V u i l z K M v P J + b E U 5 x f W O I l C q R d e R w 9 c B h + u w u r q 4 u w N G p E l Q C G B y J 4 8 c w G n 0 k O + O q l U L e w z o g + e S L y s a k B 7 B g e R j g W Q S L m w D V X T W L P r q v w / M U N 7 J w Z x W I q o 5 Y b I l I T S 7 y e l w z C 0 u p i N b l l N J W D A W t 9 e x 3 l c h X R I J 2 O 5 V M s 5 p C w D m K l v I I P T l y H P / 3 G O n y B N q 6 + d h y N q s s c a 4 r q 8 v 4 7 b + / H v Z f K r / v s / + j + 4 R / / j V 6 d X d 5 + / B N 3 w / r M l x D 8 i 9 8 x 7 x u / + k V 4 v F 5 q q P 9 i t J O q 7 P C R q 3 D x w g U k E g l S u p f g 8 / k w P D y C t b V V Y 9 z v f N d 7 c N + 9 X 8 E o N V W p V E Q 4 z A h G b f V e a i v p q V d e e Y X a 6 h 3 m t a i i z n v / f f e i f 2 A A P / 0 z P / u q t n K 5 H G g 0 G s Z Z e r p I 6 K R v e r f s 5 v c O G n i H G q V F u l R l V P s 2 Z z L b t z 6 7 8 j G f 3 b x u 0 Y C 0 z V x 9 K x 3 B b l r x a N 0 G A a C W L 6 K G t I i d / z r U I P Y u r 2 e X E 8 p 0 d R a Z v z z m W y i g e 7 j 9 + h u M + D 5 9 k d R J 9 I 4 0 S Y F B k V i N B + Y + 9 f f y 8 T q T c S p u F j 0 n S A 3 p x N r 0 u S i V T b 6 k 3 6 m l k Q 5 0 0 7 X X I 8 q y X a O O L V P D X p i b p d F 6 U S H t a j N Q G B 1 F 6 i T a q J c t n i d A G n b V g V F U K m U c m i Z K i J Y F / I j Z A l j f O I + t z R w 8 w S C v Z s H n n 1 r B t Q e H 8 O h z y y y P F t 5 1 P I r Y 6 B D a R O t + h w 0 l s o G t 9 B Y 2 S C e j 1 E z X 7 D y K h f k l D E X j K L D e A 3 S y V + Z X U C 0 W S O l 8 p r 5 s 9 j Z G o v 0 I h s O o 8 H O V W p H 3 H q T d T E 5 O o F q u w U V k e + H 8 y 5 g Y H E P M b c e f P p 5 H i A j 6 8 f f O I J e e x N c f P G 3 K 5 b / e 3 U e K a k G d j v k T X 6 f z / i P Y b I e v f T s R i q Z x e b / m q m l 4 l s 9 g x 4 t f R 6 R R x u Z b P / a q h j p / 7 h w d p I S n n n o C 2 1 t b W F p c x A s v v o B b b r k V 5 8 + f w 8 z M D n z z m w / i w o X z m J i Y w I M P f A N e O u P 9 9 9 9 n t J V a + 3 r a y m E c c Z j R 7 c R L L 7 F S 3 b j h h h u R S i W p r R a p r Q 4 Y v d R r E l f r G I u d h i R j M g 7 B v w 4 W p N 8 X 0 B t G w A b 5 d u + Y 1 2 9 8 / 5 q P 9 L J n s t / a r i D U V x 9 7 D p l 0 m k 4 j V G G o F / h Q W 1 h t d C W r D W 0 a g o 2 O J d T S d Q z d o i P p r / S S n F 0 X u O J k i y t L N L Y s v 2 N 0 P X w E 1 x 0 7 a h p 3 M r m c 0 R n m / L R y i 5 D 6 8 q 9 0 + 0 I 0 Q / J U H z y h + Z z B h I c b 1 L S L G h k 9 1 8 H S 6 g Y u X J r F x l Y a 6 U z W O E 2 d C C D 0 l 7 P q x 0 J F t a C J G j q 4 7 9 / p w l S / D z M h K 8 q N A p x E S 1 s F e O r E 8 9 i 5 6 z h G J 3 b x H r d 5 T 0 7 Y S c F G d o z j 6 n 1 h 7 B r 1 I p 3 k v f N G 6 h V q m 1 w a T W r h 0 c E 4 V l m n b 2 J A 2 s 6 m s Z x c w r n t T Q y P J F D e q G A H B Z X d S 6 f 1 O E j J r d S F N q w z 8 G 6 W k w i 7 P e h P D M H F O s 6 l c l j K b W I x k 0 G t k k S b z + G h B l c z / p 1 H h v H 8 2 T m c O F / G L Y d c C H o j + K n 9 L l M V V c o A b Y 8 s U Y u p P F V u / y f 3 j / 7 k b 7 7 G 5 I A f + / i b 4 J 5 9 F o 7 H 7 z X v 7 T / + b x G N x c z r b z 7 4 A O 7 4 B 9 B N D o e V z k S J S s O 4 0 r 8 k a + v 5 i 3 l n D E 1 b i E a a o 6 7 r f X d 5 0 5 v e f 5 e 3 y w 7 w 2 m M u b 1 c Q 6 i f / 9 X / F / N w F n D 5 / n p U o W k e q 4 + j 1 z Y g + W Y R C P E + b i O V p W I 1 h y c H V 6 q V z K 9 K K G u k w K y t W 1 7 K S K g q d d L M t O p y L n z V p 1 H 2 M z k 0 K v j y D U 0 e o x Z 9 p l x M Z 5 z Q 3 L 6 q l v i n R Q z o S H e j 8 w 1 / F f / n 3 / w K / 9 r V X W C 4 N c 4 / 6 p R y G h + g V j x f h 0 9 3 w v X n m y 9 S P Z f m R d + / D O O q o F B i A 3 H R j r w u O Z q 8 / 6 c + + 9 h j G p o e w d 3 o c X e p K F 0 8 4 t 1 D E A + f X 8 V 1 3 T h i n b z S q L C 9 e i B d s e W 3 w 2 r t I p k s Y 6 e v H W n K b m i m G m N 8 N J 2 X B S 7 M X c X j X D F w N L w J h O 7 Z r B V Q L V f i D Y T J o D y r V L P K F D P w u P 3 y X D j B w E W n G 5 9 F x N T D Q R 2 e k 9 s q w f K I M m g 5 K g 2 G y o Y 1 i F s + f d + A T 7 9 u J 6 O l N 7 J y c M e j 9 i 4 8 U T N / e P 4 a N D v V b r 7 u T H / v 4 X Z i e 6 L / 8 7 h 9 + u 9 L 4 0 G v J E 4 W T G e t / P U c y m z 4 0 m y y J f 6 5 8 9 6 3 / X T 7 k y n H c W P C v f X t l u + J Q U 9 f e g b H R M b z l n j f j N z / 9 u + i S S q p J 1 5 y Z P 5 W J C i U s N K a 2 Y I Q G R w b I P / K g n g H r c z m B j q T r m c + 0 W e Q Y 0 j 6 9 w w x q 6 F Y M J e O H M v w r m 3 E M H m / v 1 n F 8 z w Q + 8 z u / C Y f T S a O y 4 S d / 6 f / F H 9 3 / A C l c r + n e r o a R 1 z y U f i u P l p Z z y g F 4 T S s p q p z y 9 m s C G H L 7 E Y h G 0 C w V S K d t 1 E 7 H 8 c 3 H n y C b G I f d F a K D J x E K + 1 j u p N i 1 B s 4 t b y A R i p E G F 7 G R r 6 B G f W O H B 3 a P H e l s F o P 9 f S j R S Y a H 4 8 h v Z R B M 9 C F G J y 1 W a k g X S l h N b V J T 7 Y S d A W h y e B y L 2 y t Y 2 V i A z x t l 0 H T R 8 V j + L 4 0 b h 3 e T t T Q 8 O Y R 3 F 5 C r 1 q m N n f C 6 H Q g H + 8 l S q J E 6 T u Q 7 d V x a d V H 3 d f H u u 0 d w r N D B 7 5 6 J o E Y 0 + 8 e y 9 b T w a 3 Z t S d K H k + f n z S 7 j / v v c s o T 0 N 9 p 0 a U m n J n m 5 a F 7 P m W j O 8 o z X O Q w 3 c 6 P a + b l B M P O y 9 z / 9 d + U 4 c w x 3 H f / q Z 2 + 8 d b p 2 L C 6 v 4 j d + 7 9 M Y G x o 3 G Q I y d k V / / d a c S e f u c T L 6 E A 2 V d L B L x B I u 6 F N b i + j Q I u z z n Y 6 / c l F p J h m 6 D M f Q A t 6 z m m O k p 1 Q B P S f i 1 f h e x n z z 0 R F c e v Y R f P Z / / h F + + d / 8 / z B 9 9 c 0 Y u O o O / M n 9 D / N 4 u Q q v y 9 9 9 q 6 W z 9 3 v z q N R d V j p 5 i 1 T O R Y d T q 9 y h c T + G g 0 Q j W x M r m 0 u G J u 3 d e Y i o 5 8 d A J I Q z K 2 c x v / E y 0 b S I A u v e 0 r R R Y 7 U w H v O j W i 3 g 4 l Y S 1 m Y N 1 + w 9 R o 1 F T V S p Y y q W w N n z c 6 j y / K f P L M D u D 6 O a b 2 A z W 8 F 6 r k h d 7 c b 0 6 B T m l 1 Z B X o n V z W U + t w N 7 h 3 e h 0 a 7 C 6 u q g t h C B 1 0 P q x i B a r N J p p t L 8 3 I m o x 4 M q 6 X 6 F L E X N Q b H w E J 2 s C G u 1 g f n F N R R y B X z h v m U 8 5 X P i e 7 5 3 h O U q u q X y / E e w f + y n f v t b t c L t R z 9 2 F 0 6 v Z / H A e s S 8 / 2 f H q w g G g q Z R 4 s a b b s a 9 X / k y R W w A R 4 4 e R Y P a x U 9 B q 2 1 z Y w O j j P A Z O o y 0 0 L 5 9 + 5 F M J n G l 7 0 m d v E u L C + T p u 7 G 5 u Y H d u / d g g 7 + R e H 7 q q S f x 7 n e / G 3 e 9 6 U 0 9 i i d R b p x J Z 3 6 N w / C G r / w 1 j q Z N f y + / 1 P a a l 7 3 j z X b l h 9 / 6 c 2 W 7 g l A T 1 9 7 J C i e 6 i E W R y h z Z d x A 7 p n b g v m 8 + Q F 3 S o L U L C 1 x 0 K E V 9 l V w P b r p E k x 7 l E i n k f R v v E H X j h z x E 3 6 v D 0 7 w R e J n f 6 D b 0 I y E R P + f x 3 W 4 N T q s b b 7 p m J 3 7 n v / 4 3 / O 5 v / g r + + x / f h 8 2 S o p 5 o J 3 9 s H F L n 6 5 E 7 4 a C h d b 3 T 8 h 7 0 q m 0 6 Y y 2 i m / z G y e B k I 4 U + M G H H v p 3 D s N b r 2 D G 9 A / 5 Q G K d P n y D y p E 1 m S I j U q s / u g z 9 C B K M Z b 2 9 v o d a s I 1 / J o E u N e / f V t + D 0 7 D n k k w V Y I 2 4 i i p 1 O k k a G q K V s k k S s j x T Q i x D R K x 5 P E I m I d l 4 f U j x / u l Z C J B p E w B 9 A L V O j n n Y D P h s c Z y f R 5 P 3 Y q J W 8 R 9 c Z U O 0 o Z A v w 8 3 c O U m K H m t V H R l H c T C J V y 8 J j d 0 G 9 F 3 / + T B p + d 5 C 7 D / v 2 D + I 9 d + 7 B H / x x 1 t j O / + n N d u R 6 N U q Y O j X 7 8 S P T 2 C 7 W M F / 0 m A N u G G 7 h i c u N E n K E 2 2 6 / g w 6 T Q o G 6 5 e U T J 3 C B m m N z c 9 N 0 8 q 6 u r C B N Y d 9 s N H D q 1 E n j M H m K 8 L E x O V o a j / M 8 g 4 O D p j X v x R e e x 2 O P P o K P f O z j 2 L t 3 D 7 7 4 x b 8 w r X 3 x R P w 1 P n L Z m V 7 d + I 7 3 e M W X X j 2 Q n 5 m 3 v T + 9 z X y m / w k x X r O 9 7 o 3 8 p I f A / / l 3 / 5 A 0 j 7 G f V M N m 8 y B J 0 X 1 h f p Y I r Y 5 M G j O R w T g T j + 3 d l c 4 r p F C j A g v S n J c u d d n A z T H 6 z N D B y 3 f G 8 y g D T w h i 0 I o f C 9 9 0 X M t i x 1 i f C 9 / 7 r n f i L 7 7 y G f z q H z + E b E N 0 k m 5 D Y a 7 G k l 4 d X T k f f 3 / l v N z M 5 f l W C s r 8 0 2 v 9 g E g V 9 X W w a 9 c Y 6 6 I A O 2 1 5 q 0 j U m b u E B k V f x O H H 2 O A o 2 k S E G M t / f T u D C y u b C I c 8 2 M h s o U l 0 G Y r E c W B 6 N 8 4 s z s E X c B A h k r w n K + l h A K l V 6 i D + z e Z T 8 F A 7 1 d t d O g O D g 8 8 F F a 3 N 7 Y G b r 5 u l F l r 2 B v K t P I I + B u t a C 2 P R E b R K V j Q O L p u W w L A 3 g G 6 T d s a y X 8 1 t K o a h T g c r E t H 8 P L f L 5 0 A u X c R 2 u o a K Y h w f O E M 9 e G G + h I + + f x R n z t V 7 Z W H K 6 f / Q / o m f + Z 1 v 1 Q q 3 H / n o n a h 3 W r i 4 w d D I 7 c 5 D w / D 7 f O b 1 l e 1 R O s K N N 9 7 0 a v P 2 3 2 V T f 4 p Q 6 l V k 4 m c 9 h 9 H 7 y 7 d 2 5 T 1 v + P L / v v W Z / m j j i 8 v f 9 F 5 8 6 9 0 b b l e + b V 3 u 2 N 1 1 x z v Q I B V y O m S m a n Z 2 w k 3 E 6 j o q v K S X x s H P b L x Z 0 9 n z L W T Q e W T a 2 t T s z j P q l f l e 3 3 Q J X w q c u m 3 h C v 3 C P K f 5 + v L v d K Y b D z i x Y 3 A 3 S t U q v v T 4 G d T a L h 4 r 9 + X 3 u h Z 3 + Z K O b d O x b T x p m w F A 0 q x 3 k M 6 r P j u W I c + v l t O 3 3 z g A l 7 0 O Z 8 e N G p / T G Q w g T W M t N K r w 2 Z 0 o l W r o 7 y O t y z Y R i I V R o 2 4 a T g y g R X q 3 u r 0 M p 7 e P D l J C p 1 X H 2 6 g x z 6 8 s w V p r o k H E a 1 D P W B h s i u U 8 F j e 2 M T Y 1 g o 3 N L B q l M o b j w 7 A 4 W k Q + B / p i g 9 h K r q N U L 2 G 0 r x / L 5 Q 0 + j 5 V a K 8 x 7 t S H o D t N Z r E i V e Z 1 m h w E 1 h m I z j w Z f 1 0 n / S x n q K l 8 U v p A X P p e b 9 d J A K m P D k 2 c y J g H X y 8 + E f F H q u Q + + Y w b 3 f U X d L H 9 1 v f / v 3 o h Q 7 / j U 5 d d m O 3 5 4 C r s m B r B 7 N G Z 2 J y P 2 X 9 7 U J K 4 I + 3 f d 1 K H Z y x S X E c g g Z I q X C + N V Z 9 L f K 4 Z 3 + Z X 5 q v f 9 q 5 9 d e W H e 6 M / r / 8 m C j X 6 5 v P f e 0 z 8 u a 8 Q X z j 2 E w b B a t + q I M D r f f O 0 R J M I 2 H B x P 4 M B M A s V a G S P U D a l 8 g U d T T R N 5 D L v T z h M p F C i b W y g k n J A j a V P j h J X H 2 t Q a a D 7 p H a / H M r + j d o s G 6 o i G Y 6 g Q E R 5 7 Z R V l 6 T N D 7 f g b + S / / q q X P 0 E m e U Y m s F m s V R 3 Y m s J m i A e l z Q q R D m e w W B 5 x G h z Z x 4 7 U H Y C e l o m 0 a h y z V K s b Y n K w 7 + W E + l T E G O z w U R 7 V e R a F Y R X 8 4 a m i g z e F F o Z R B l c 8 9 3 D 9 C 9 A j i 9 N I l b O U y C J K K i U Z 6 7 X b w l K i o 5 b D U J n q k E Q l G k K q Q t k W C p n V O A c h p p a 7 z O 1 A h c g 1 H + j F P B P Q R 1 d r d J s p l I p C l h Q i 5 X K F e R p a O Z 3 c 7 k C R S F q n H H G 4 X 3 B 5 q Q i J f o 1 G B h 4 5 Y q 2 R x f o P n p N 2 o B V b 2 g w a f y z O O a 2 8 I Y / 4 S g 6 C K 6 v / A Z r v q h n e + r h / q 6 k N T y K x f w P k X H s L K 7 C k E E 0 p q J U / 4 e 9 o q j M A S 0 2 o a / 5 Y z 9 d z o i j O 9 T h 9 d N s M r x n i l n K 7 8 5 V 2 / + l q b 3 u u f / r v 8 g d m N L f K v + a P z 8 g O 7 D P B y q t I X 7 v s N D I c G c X h m A n c c 2 4 v M 9 h J c f l Z 2 x U 5 R T F G f C K K P 0 X x p b s m g l 4 z Y x v I S b H R M c O F r I 6 Z E y W i u r 6 N m R H K + V O e u c T p u K m s 1 k b / 9 r q M 4 P h b C o U M H c W 6 1 h t m V n E k Z 1 H a l o / f K p n e 9 3 Y K b j x 3 E 2 u Y q v G 6 r 6 d C 2 q j G C q K E + O 4 e 1 R a E P P P f K A o 5 c e x C 1 c p p I k Y C H z t U K O k n J 6 c j 8 z R 0 3 3 G z 0 T o P U 0 u 8 L w x v 0 4 T S p Y J 2 w l 6 c 2 0 u X d N O i d w z v Q b h S w a 8 8 x Z P J b a F R p 2 H 4 f Z t f X q Y 8 K 8 P K G 1 Q H f 3 x c l w t a R o A 6 b p p 4 u 5 f O w U w u p g S J T K K N a K d J Z n N i b I J p t b W N p f g W u U I R 1 U D H F Z f M 4 z J C c 1 f V t O M l + A n z t o E N u Z 7 N w K 4 + T Q a L A c 3 b I I g J k A p s 5 F S q f n c 7 G E E L k S m N p t Y D d B / q Q S 3 6 r n P 9 B 9 + / 7 2 d / t X f n y 9 s M f u Q O u w l n s t M 2 a 9 + d 9 d 2 F 1 b c 0 g U i q 5 z Y J r 4 s k n H 8 f k 5 L Q R l 2 q V U 7 P r G o 8 J B I L G S T R s Y 4 R i U p 3 A 4 X C 4 l y X x v u / C c 8 / 2 M t D f + c 5 3 4 O m n n z a Z F o n + f n z 1 q / c j 3 t e H f / r P f q 7 n T O a O e r e l / + t G 5 V x X b r T n c D K t 3 i d 8 D L 6 6 T L O u f P X a 7 f J n 5 g 9 / q 8 M c J q 3 I g i I r W t t / + G 8 / j d x W i t H Q i Q r J u 9 d p R 6 Z K S h Q M o 8 r n S L H S o 0 5 S p m I X D z 9 H f i + 1 Q u T R O Z W e o 8 w F E x h 0 c l 7 M d A 5 r u + x Y K j 8 T S S 9 v U m M + V P H h 2 w 9 h b P 9 B P P n 0 i / j a s 3 P 8 v V Q V 1 R m P f z W w c L v y W P J H t T B + / P 0 T v P c W I 3 Y b n 3 3 g P I p 1 H 9 5 9 1 2 H c 9 / B J H N o 1 h P 0 T I V L W E r 7 0 y B L y + S a O X N 3 P z w a R T 6 d g d T l M Z A 8 R h V x 0 v j Z R e j G d N H 1 k G j W g J F f V 6 2 C 8 D z G n D + M M q p F I F P M b l 3 B 2 Y Z H a h s 7 L Y 9 b y W T p a A 1 e N 7 8 Y r 5 8 9 h d K g f N j q P p M B I I I r l t Q V E o w N o k M 5 V W 1 2 s F T L o k v A E P V 4 k W K 7 9 f c N 4 6 e U X 6 Z R K k p X u C t G m n H Q k N 4 J C y E L O D C H J V 8 r o i 4 R x Y W O J z u t G m B R P z P v M f J U U 1 m 2 G 1 C h 1 S u O v 7 r 7 t Z s y t r l I z z m D l Y o / O / 0 N u t q N C K F b V l X 9 X H 5 o k T U g i Z u 0 1 b 6 e c M 8 Z B 5 m Z n T W t c i 4 V f Z 6 T b v 3 8 / v 7 X g q S e f M G l I O 3 b s x M s v n + C x p A j D o 3 j w Q W V J + P D V + + / j X w 9 c p I 6 b m 1 v 8 6 8 C L L 7 y A o a E h n D h x A m 6 K z e u v v 8 F k n x e L R c z M z J j r 9 g z o N Z 7 x L d s y n / f M 9 s r 3 v b / G o S 5 / d M U A e 5 u o k y g R D Z V g 4 X I o w Z Q P T 6 O V b t D 2 t S e + Q F p X h 8 f n x S 6 l U Z H q J P x + b K a z i N p 9 a O f K e G W h g Z f P Z W n R a o y g R u D 1 9 I + m b 6 5 l X v O F a Q q n c X a V m c 0 P 5 E Z X m r i v 3 J P N U s X d 1 w z j q g P X U D 9 U 8 K X 7 H 0 a d 9 M 8 M C T F O + e 1 b 7 x r 8 r a 2 G a 4 6 o x a 4 B B 7 x 4 8 f Q W D u + b Q d R D b R U N Y c z X M U b Y t d Q w F O z g + i N j D I p N I o W T w S E H j 4 2 / c t A A i W J Z 0 r N t 6 p 7 + R D 8 m q X H G 4 3 G E A h 6 0 6 x X E g k E E a b y t b h U b y R X 4 6 S R e n 9 1 0 o j b K L T S J D s h 3 M L + 4 B D 8 R q 8 a 6 t 7 N + N 9 e T L L c U H B 4 P 1 q m f y k Q p L / V l O B b v p U e x z j V 0 Y 7 u Y Y W C j N v L a y Q 7 6 4 a a d D I 2 P 8 v e L D F J t j A 6 M Y y u V Q p 3 6 t U k d N x B K G L r q i 4 Z R Z 5 n t H e 3 H 2 b U s H b x X x h p W s p V K U p e 5 k G a g 3 H d w C J m t p q m X f 7 B / 3 / / P P v 0 a U w X + y Y d v R 1 / Y h X w u b 9 4 P D Q + R P l z m I G + w P f j A A 7 j z r l 7 2 x N z c n P k 7 P f 3 G i b M 2 G r Q o l u m 0 V T Q 3 R t b 7 2 7 s J / V / 6 4 s o t y X x e d 3 u v 3 / i V f q k H M Y d e 2 X q n u f y X 3 F o 5 K n x j V 7 8 R z 2 2 + 4 v + E G K U i R Q C 3 j / / s + x m V q 9 R Q F g x Q z w Q 8 I R S J V B f O z a H p 3 w E / D e X q X T 6 c m 9 / C k y 9 c A O M 4 K 1 1 q q t e 5 a i 7 P 6 5 m / v Z e v 2 0 x b y u u 2 N g 6 N x / G m G 4 7 C b W / g Y q q A P 7 n / B H + v n I T X d t f 2 N r k t L E 3 Q 6 3 D k S D / 2 j T o Y y c M o 1 G r 4 7 F f n 8 b Z 7 D q F e X M X J L d L Y R h F + l v W B k T B a D F J x I s f c e h p r S + u k e U d J l V J G z H t d X i x t r 2 A w F k W c 3 h U N R N C 1 O 7 G d y y I Q C i O f o Y 6 h Y 0 Z 9 P u S p X x y k a 0 0 i T b 3 Z R r P S Z h n Z s Z 7 O 0 L g b P D 7 Y a 2 Y v l 1 G u V D A + N o a A 1 4 t M N k 1 6 b 6 M N W T E U 7 c f 5 9 S W 0 a P k R p Y 3 Z H b A S 4 R K D k 5 j f W o e N d L G P q L i 6 s Q I H r 9 P X H 4 f P E 8 b K 6 j K d 2 U u 9 2 4 G b 9 d n y O k k B X U T H O k J 0 y C 8 8 k Y K d T u p g / X q 4 v + 1 t b 8 F Q / x C e O v E i j h z c j w s n G Q T / g T b b 0 R v f 9 T o N d e z g F A b 7 o y b l X v t f 1 / g w 9 R r n i U a j Z n + j T T 3 9 S s 9 / V T N d 3 m V 6 P f + R N f a s r n c v 5 u W r B v p X b S a a v / Y g n U v v G T 1 V i S 5 q N Z M L R w P T s V c y 3 M 2 1 W T m N e i 8 B 9 a s P f p 4 0 z 0 2 e 3 j E J m s p F i D C K 2 y m C t z J 0 N J e H F V 3 C Q L y D k c E Z z K 9 u m W E Q a j x 4 l c j x u o Y E v u b + t e k l L 8 W / v X t Q E L B 2 7 E j n C 4 i E b d h e u Y T R 8 W n S n 7 N 0 J e k s H X n 5 d 5 d 3 / a Z j c e A d b 9 q L q 4 Z p 2 E S D D p / F T b Q Z H I 3 g S w + c x b H d Y 5 i I 2 m i 4 F P K k U d H 4 A G K k 4 e n t N B 0 j D Q u d R d E 8 R h T L l a s M N I z o + S K O 7 t q D c t V C X U 8 U c Q f 5 E G 0 4 + b x e J b S y 3 h o s K z X H O 0 l t x y 5 d x F Q 6 j f T g G H x B P 2 I e F 2 r t O j a T G U M Z / Q E f J s a G s Z 1 M E S n c c L b c d M Q m Y p E Y H V H D V h i A y H B E + e S g a x t b W E 5 u I e B w E k 2 j y N J B f U T F T K 1 E 2 u v C a n o T H o 2 h a j U Y E C 2 M J 2 2 0 K w 1 q P j 9 S p J w a U 3 V 4 D x 1 1 o W y Y g X r n E g w Q m 5 v r W N / a Q o U M 5 L p j U 1 h f p 0 4 z 9 f K / d 7 c d u 1 G U 7 1 s V d / X B S Z x 7 6 j w e + 8 x J n H p 4 F v 1 7 A 4 T z v 9 0 Q 5 C z F p I e w 7 3 D Y G f 0 b r C f q A x p 6 z 5 l 0 x J W / 3 H g z v T / 8 w H x 2 5 b 3 2 3 u t v 2 1 7 z s Y 3 U S o 6 j h g Y N p 3 D R W v S Z f i u 6 p e u Y r G s 6 t J y 6 d 0 o a 0 W W H e v D R r 9 B w a E g 0 a I 2 y r d C p J H S X t p V q x O j H i F 7 M b K B Q c m L 3 t B 2 j 8 R B m F z L 8 j r 8 Q 9 b l 8 L 7 q G H E y P Y K 7 B 3 a C T u K A 5 h m i m D 3 i P a k q Y X c x g b r O F C x c 2 4 Q 6 5 K N z 1 / G r U 4 L 2 r E U P H 6 + d 0 Q K u t R C P J Y 9 d k H 2 l X m 8 7 f 4 P P Y s E E R v 5 J q m n 6 m k W E / s p k 8 D t J J m t Q u 2 s K M 9 N J l G s C 4 s b 1 B W j 2 B u Q V S O F K 6 u h p M q h 0 8 P n u a t I x l x f s a H B p G l 2 h T I Q J 0 h U g 0 2 g Z / O 3 j + I v q J Z H V S 4 z C f I U U U z + b T m C J d L L d r 1 J 9 2 9 I U i K O Z y L O O G o Z V d V x s l 0 s I R n n N x Z R n 1 i g Y Z O p E t F 9 F p N l G u t + h k d t a b G m 6 a C F K r b W e y J q 2 q V i y g P 9 5 v W h 3 D / h C G o z E 0 i M h O I l + t U o e X D l v i + 1 R q g w H b g l z J x b r v Y J G O t L 6 + B Q v l i Q Y t l k p 1 H N 2 3 A 5 v b R V O W / z t 3 2 9 G b 3 v U p U / O X 9 2 P U U I 0 1 R p K z E / D X B h E 6 X j e d t u t r a / j c Z / 8 M B U b V 3 / j 1 X 6 O x 2 k y m + W O P P s o T W f D w w w / h z J k z W K M g X O X + h 3 / 4 B + b 1 / P y c 6 c R d X F r C k 0 8 + i d / + 7 d 8 m S t g M L b z i V L q u 9 I w 0 h 2 D b 9 C P o f t 5 g i 1 G c q u N Y W K D x U K K R / G O i k 1 M h V 6 0 + 4 t m k F C 0 W q O n f 4 t F X h p H r n 1 U d p X J s f t 5 U 5 j e 3 v 7 j / T x B g R Y t y 2 D 0 O R M N + n t u J w Q E f 6 i X q p U o J X m q I c r 1 E A 8 h i O B x G l w J 5 N V s y G u p b W 4 + C v t H d X 3 E 0 8 y V 3 + V U v r 6 + L c q d O l H B i z 7 Q b N 9 2 4 A + c u U c C T 4 n X U o U w j U c q T t U O n a L Q x l n A g V y + g 7 f Z g Y T 6 N d r d O r V L B z O 4 I P D w m E v W h n M 0 j z n v U s I 4 Q U S p O O h e N x 3 B 8 / 2 6 s Z w r o Y x R f p d F N J v o w M T q A / U M T p H U N F E s F B M l M q q U i n U U t j l Y 4 i E z + 1 X U 4 e a 4 0 n a z P S w 1 U L C F N 4 3 c Q 0 d w e P 9 H E Q r 9 k W T I W W I l a W X 4 f i S Q Q Y P 2 s 5 z Y Q j / W j 1 K y h V K 9 i / 8 5 d 2 C Y S J S t V O o D q 0 E 6 9 F j B a q V w t I s Q 6 t t f a 8 P A e G z x v k 3 Y R c L i R r d f Q r F U Q Y i G u k 1 r G + H w t 1 m m n 3 c W B y Q G c X U 6 b Q u 3 w f i f G E s h Q 9 5 I n G q e q 0 1 k T 4 Q T p K G 3 n s q 3 / 7 9 h t x + h Q r / 3 s G B G q z A h X y p b R 9 p Y x d M y P M i P d L M X k w v y 8 y Y 7 Q C M u N j X W k U 2 k 0 W M C X S A P m + L 2 H F a y G B V G 7 E y + + R P 0 1 b D p E N S T j m W e e w c 2 3 3 o q j R 4 / i 3 n v v x e D g g G n h u 4 I + d h q M S 9 n d 9 A 5 l Y v 9 V m 9 J k f H 6 v F I X h 5 v p 7 h T 7 K Q e V M G g S o l i a X 6 Q h s 9 Y y 7 d x l u v W P 1 s P p I r Z b a X n j p I f M b V Z 7 S a n S y e C y C b K m C 5 E Y W T T q P M q A 1 z i c e 4 T 3 S 8 N w u C 5 b W C j x W Y 5 d 4 J 6 Z F 7 9 U L v b r J Y T 7 x j g M I 2 1 x Y S R b 4 z o L R a h y B t h / B p g 9 F e 5 2 f K M u C K J N u M Q K 7 M T T k x L V H d p H S l B j h S 0 Q r B h r e s 9 1 e w w 1 H d 6 J C y u e z + F G 3 V 1 G h c 5 V I 2 S q N M i Z i X m E O n B 3 S X a J K o + N B o V u i t i k h S J q l p n F 6 J h / f h s 1 M G p m C M h R s S N X L W K a D l R k w O 6 w z B 9 H G 5 9 b k K q R Y f C T 3 4 p J 5 E m U s d G w e b O / e Y b I 7 / D 6 v S R E q l r O I B J x I 8 3 x O O k m e 6 L K u V m E G p Q 7 L d D W z T s Q K E p U a W E l v G 5 R R x 3 V N r Z q m V Z X o T F a g Q C 2 G I S e Q c 6 S K Z A F 8 D q H Y I O 8 / l 8 6 i w u + D D H i Z V N 4 M i T E t t 1 Y H q e s A T s 5 m e Z d 2 l I s 5 X L U r g Y 1 0 1 T y D z h f w 0 N k 6 b l P / V + z 9 7 3 3 / o V / 4 n 6 8 N r / i h 7 7 0 V U / T u N 9 r U c n f n n W + 6 / O 6 v 3 9 S Z 2 R R K 0 A l k w 0 F y 7 n y h d N m g 5 U Q 0 T B q 8 U 0 1 v L H R 1 C Y m a q O L e a F M U F B r J U T R y W I M X r 9 i v q J y c S a f W J l q n j G Y 9 p K 7 X 4 n U M x 2 Z l N O o 0 E n 4 m Z 6 y T M m j 7 p X / 7 A 6 h Q T F v p V D 5 W t h J Y u 5 U c j T G A c D B E j p 6 h 0 X Y w E L E z + s W Q W V 8 j 7 W p h K d v F u W X q m T Y N z c p r s O r u O L Y T L 7 x y i R F f p k 2 0 9 H T w n r c d x e f / / A V U Z Z 0 d J 0 Z q I W M 8 Z M F Y 9 a 7 x O D s N 1 M Z K p 4 N V y v j F n 3 g f U t l V W F s l V F h m 2 5 t 1 P P T c L N q 2 A K x 0 k P f c M Y H U V p I G H U I w G s e T Z 5 Y o 3 p s Y G a h T k z X h D 9 u p J e y 4 / f o 9 K B Y a j O x N e B w e R A d j D H p E W b s L X i L x C y d P k s 6 6 M H d p E X v 3 7 s Z E X 4 y B r U O 6 X m C A D J G F V e C i g 9 u f e t o 4 Q N j n Z h D i P e + b 5 O d O r K y k E Q w F M E p a e W H 2 A h / X h Z Y a g Y h U S 1 v b y B O R J h K D 2 M w m E Y 6 F Y K l Y M T M 2 h E 2 i V o 7 3 l E p l z f A R r 9 O P O J 3 D y 2 t p w O h 6 a h v 9 p H h b W S K 1 i 3 X e 6 G K i f 9 g k b g t t 0 t U G D p G 6 5 p J 5 2 D V l m c t K R K q i 6 w l j d r l F y l 4 2 D v T h d x z C 5 x 5 c h 5 / 0 N D o Y x + G p H V g l A 9 M 2 H n V j K f P 3 2 7 R u u / r m 1 y P U 0 Q M T i I R e n 2 p 0 Z f t O h r 2 L 0 5 o x T c a Z a J w 8 u d f j R p U G n M t l 4 K f R e j S p B 8 W m K J N B K j o E / e A N N 9 W R s p K V r q K + r i u O o x b D K x 2 g 0 k r f 0 l u 9 A 3 R t O Z + 0 n P p W K l V N 4 t J 7 W J 1 D h I u M A 4 8 8 e T 8 r N w 0 P K V Z y K 0 M 0 a s B J R 8 o W W w g E 4 h j u o x M 7 K o j 2 B V B I p o l e f Y y C j O 4 B N 5 Z T J b Q b P B P v 3 0 n 6 t a v f j R 3 9 D i y s Z d G w K L / N h p d P b 9 B h q G c Y + a / Z P 4 F B e x g p 0 5 J q Q 5 H n t V j b 2 D c 9 i J / 6 o Y / h 0 S e e R b v E e w m 7 s E b H r V G z l C s p j P C 8 M x P D Z A c Z n J 8 r Y 3 L K T 4 r M U 1 j q L E u N T a o y g l d w 3 S 8 M Y O C 4 H Z V J C 9 J P q 9 + n g 2 g g h H K p b B B K 4 7 w 0 V Y D K 3 U s H v j S 3 R K c P U a d 4 M D E U o 4 5 0 o s 5 n i c T i D C J l k w D r G h 2 F n z R N q V G p A / t Z 5 i w 0 N V 6 Q D S j g e B j k R v t H M U D W 0 e D 9 F q i 9 h m K D P T 2 r x A D S s q 7 N Q e Q D T p 2 7 A M 1 6 l E 4 m E f R H T O O F Z I D K Q h r J 7 X C a p v l c k 2 h Z 6 / A a I T q c l f T T Y e Y y a d S q 8 B K h 9 u / Y h / X N J Z T p 4 X 1 9 E d 5 1 F 5 V S B g s r D T M Q 8 5 5 b d 9 A x M z g + H c a Z 5 S x s r I c a E f K D h x L 4 / h v G c P 1 U C N + 8 m D O W I r P 5 e 9 k / + Y u / f 9 k 0 e 9 s P f v B W t H N n E H W t m / d l 9 w 1 G C 7 1 A H S R j H R s b R z w e x 5 e / / C U z y v b Z Z 5 / B R z / 6 M a O h Z L j q M d e U Y Q s L 8 z h 4 8 K A Z y S s K F i L f D Y e C J i F W n b 4 a q u 1 k w V V Z O H K I h x 5 6 2 G S w f 4 T n + s u b k I n 1 2 6 N z h C g z v E N f 0 D G c z t 5 k l 8 a B G E F F H 7 7 l V N z 0 M d 8 7 n W 7 S k o r R T v x E n m Y c 1 K 4 + J Y b T H / / 5 7 4 G T t K G U L y N P b h + j w 7 j 9 L q T T D X z 1 6 T m 8 + c Y Z O l S N R k g K w + v 5 H A 6 0 q K e W S O F e n G / Q X p y k H g 7 c c 1 2 c O q C N x Y s b 2 K x a K f p 1 W 0 3 s T H h w x 6 E J O o d 0 R A 0 X n q H 2 c g S I h l b s O j w E 0 C E i 4 S D m 1 z a R z h R x / d H 9 m N + a R Y O R 1 k l N M r + 8 j K a l g a l Q n M b u w j e f W c b b b x r h u a M s j x I F e Y 6 6 y o J T 1 E f X f b S f 0 d m G K q n b + u / X M B z r Y P f M J H V R C 7 s P H 8 X S 4 k X T 6 O J h Z E / m 8 3 z G r G k 4 C v i C r J M m Z s 8 t 4 K b r b s D m x g o G + 2 n 4 Z A J N o q S b Q V A d v 6 F Q y I w k G B 0 e Q H I 7 i 6 G R c R S r J a P X x o d G T J J 0 f H i U 6 L 2 t J C 3 M r y z z W e 1 I p l J w k h Z W S S v t 8 G J 6 Z o e R E x o Z r D p K V y v U f V E T P C 2 s 1 1 S B 9 I 1 1 7 2 h 0 4 K K 9 q K G p S W R q q 8 W P i G Q j A + l Q E x 3 c u 4 t U O k P k J l 2 3 + V C x t b G 8 p g Y b F w 4 e 7 c P W 9 h o q g 1 V c W s / j J 9 y 3 I e Q P 4 P i h v e h j e a t z / 6 e / u C B L + X v Z L P / k F / / g d Q 4 V I K S 7 n V 0 E y K u 1 p Q s 0 X q K A m U a L D 9 2 i M S n q y 0 l k y F e a 1 a V V 7 H a n e W 9 r b x B W V 8 2 Q 8 i q N v G 4 Q x Y K P v v k Y L q 2 8 h A + 8 6 4 f w a 7 / 5 e 3 j X 2 2 / H X 3 z l y 3 h h k Q J b R q 7 M b t I g F a 6 u 0 W a x 7 x g L Y b z f i o l I H 5 K k C R u M k r w U + g f G a G w d v P 8 9 7 8 U T z z x O b Z M i l c n T q F u m q R e k E O e X M 6 Z l R 0 O v m 7 z 9 F t H D a W v i 0 J 4 x B F y k m o y q G o 7 f p P Z Q h M 1 T O y p y u 3 0 + n D l 1 D v F E E C U y g s d O p F g G b b z p + r 3 8 f d H o F z n 5 8 M A g L q y V 8 f T p l M k 2 C P o b + N 6 7 d + P T f / Y K q q R m j m 4 D P / m + m 6 k D F m G h s W m E r t P p M c P V S 2 s h M o G o S c Y d 3 M e I T K N y B 4 K 8 x w Y K h b y J x s l k C u F o B E u b p C w 0 q B 2 7 J j D h i + D 5 C + e o Y 6 w Y C w 9 g M 1 / E U G I I 3 3 j o a x i d 2 Y 0 n 6 r M I D l o x N R w y d L v 5 z S 6 q r I f d u y a x c 2 z M 0 K U u t Y x a C C 8 t L m N g K I L Z S 7 O m E c f h Y J B j g I k R x f q i f m w w q s c H l E 5 U Q J T G t 3 R x H p F 4 D D U + i / S m H E s O E Y k l s K 0 x U z T w X C a F / k T C z B 9 R J + q u b K W Q y x Y Z + 0 j m a R v S z c o o P 3 9 x F j u m d m N 9 b R k e M i J l U 8 w w E B d Z / p l M k s G q z n t s U 2 v 3 I 1 s o 0 l l o Y 9 S 7 s Y g a h q p E X B 8 y 5 R x G h s f N E J x 6 s c m A f D U W l x c Y o B v I 0 2 m t 1 P T n n Q u m B d F i g n c T 0 w w a t 9 W O I x a O 4 M a r D + G X 7 l 8 1 9 v v 3 t d m O 3 / L u 1 1 E + T c N V q b W R 4 w 1 q r z d a / E z 6 R n p I s w p p R h 0 Z a J f R n m i h 9 9 w 1 i E F t C Y l o A 2 f O n c P 6 y h o N q Y A s I 2 G 3 V c Q N V 9 O A A j E a 4 B r O n G Z F J n w Y G h j A 3 H o d z 5 8 4 S f S o I 8 e K U r p S v l j k X k K t U s T V M 0 5 4 2 l V y 8 G 3 M z l G X F C q 4 + 0 3 3 4 K k X H k c 6 t 4 U T L 7 9 o U l z S / L 5 W K 5 s J R P 7 i 4 Z f x 8 v k q Z t e z j H I l N K o 5 D P X 7 s X f c h 4 F o F + V W F j W e v 0 B j V K v l 8 W k X z i 1 m s b C 0 z O t X E Q 6 H D E W J R 2 K o 8 h k v k b q h S / R Y 3 4 a N D j E 9 u h P V j h 3 3 P z O P l a U k + P j 8 n J S k 3 s J o m F G 8 C a J Q H Y c m I 9 g 3 2 o c A n b x K 9 F O i c b d D t A 7 4 0 a 4 T 0 Y S o L L f w g N c 0 J V P Z U d 9 J R A N V 0 i y 1 Y q b L x V 5 L W L O L P n 8 U m t p s b m u L z h s E w w G P J 3 r U S j i 8 c x f + 4 o H T s A x Y M T 4 d I R V U h 7 Y T Q 8 U A 7 7 2 G y c k R n L 5 w A a 9 c m D e N S b F Y 1 E R / B c A 8 y 2 H P 7 g N o 1 V o M Z E 1 E G M G V v a l x Y N U a r 2 + 3 I 8 d j / F 6 / m X a 6 W K 6 y e D R 5 p 9 X 0 B 5 V z O d P y q g w a v 9 9 u E m r X y W o a P G 6 Q b M R D 4 + 9 X Y n E q a T p 9 p w Y S x h k u 0 f i n R 6 k F a S d d t 4 P 1 u E E U I z V m 8 F O f o J s S I a 9 M F T 9 p K u 9 h L b n F I B R k Q G s g p P Q l O v T a 1 g Z 8 p I 2 N T h O J v h G j 4 7 q t O t H c A t + A H 8 v l N d N W p K k M W q y z b t O F n d Z + v L x d x i w Z Q j Y r R v M t + / + 7 7 t R Q 7 / k U X 7 L 4 / u 7 7 s a N j e O H Z p y m g N 1 E g f F d o C G 1 W 6 t 3 X R D A z u A u 1 e g d / 9 J U X 8 e / / 5 T 9 H M N D G o 0 8 9 h 3 e + 9 a 3 4 3 A P f p K E R 6 S R q 1 L q j 8 / H 1 9 9 4 2 h m 4 5 g 4 1 U j u / b 5 N 9 R Q w k u z c 8 j S N 7 e p K P l 6 B A S t d q d N N S v P L y G R t e L T / / q v 8 b Z U 8 9 j c s y B u 2 / e S S p Q p 4 P m D L 1 x O 9 w m V c b h t J l s 8 + v 2 x b F r x M 8 I H k W + 6 S X y 1 l C t V 1 g 6 D t z 3 5 B L v R o 0 b R F k a 8 F a u j r N z 2 3 S u V e w e G c P t x 0 a x b 8 a P S r 6 B m 4 5 P o l 4 p Y + 9 0 P / b P a J i 3 B c n C J i q V O i O 2 F 1 a b y z i a L 0 q 9 Q i f y J 2 z w 9 l H j R G i U t Q J R w s X H V u S P o k r U b D e r Z l y R z U U 6 R s G + g z p G X Q t t G k + K q K O B h y 5 l L 9 T y q F C 5 n z i X N l R 4 b A / v l w Y e 8 Y a x 0 z l O 9 M h S b + 0 0 Y n + U K L W L R n x h Y Z l O 6 T c T 3 A w O j O P Y o W v x w t m X M N A X o 6 Z a Z J l v k X G Q m D H K U w o j 1 j f A A J v p d c J 6 Q 0 Y b m a m / G I A V B D X s f j u 1 z e q z 8 t 4 7 m N 6 x g + h e Z b 1 4 e P 9 u P P 3 0 U / A z 6 N T U a k g U H E r E S C F 9 s J M K 7 h 4 a Y h C v m 9 G / a j z x R b x k E A G E e H 6 7 o h X / o + 8 b 1 F t Y m Y e f Z a H W K W V T Z M p k N y y T f I 7 B k 4 F m i / f t 9 g Y Q I 8 v I k I 5 W v C 1 0 S O 0 F D A f q I 1 i 6 Z E G N T G K u 4 E C Z 1 P q 6 q 3 Z h Y 1 u z B / d s + O + 6 E 6 H e 8 z q E + t v u 4 q I b S 6 9 g j f x Z g w 9 r h F i V R b d d w c R o A t H 4 B K 4 6 f A x / d u 8 T G I 3 U c f X h m / E b f / A l X H P V I T r W 0 0 S N t l p z W T F q z t a U W S V y 9 C Z K D V a A j c b o 6 + V v a a a d G o 2 9 V m 2 h T u r l V G 8 8 t U D Z E s C D T 6 z x l z R C 0 s t 3 3 H 4 r 3 v 3 W t + B D 7 3 4 3 / v R P / w Q l o l 2 h V G E F u 8 2 g Q e k B N W 5 8 4 B b q E C k j I g S l E 4 I u V k 6 D X J 3 B I F O 1 U 0 f k Y W u V G d E j Z l b a F g 3 n h v 2 T 3 O M Y j l K D k X + q g 3 G E 0 b C h V k J W u s X u Q l i t b y 4 f P K x c R 5 t X 8 D J y F y v U Z T Q G i w 3 r W 9 s m 7 2 1 t a w 0 Z 6 r Y 6 D b t E N A 0 Q F U X 9 L i 3 P m c 7 U D K N 3 o i + B 6 c l p 6 o R N r D M g F I j m F f 6 m n K 9 h b m G N a O k 0 5 b 2 2 U s G R C Q 9 2 R A Y w X R 5 A a 7 6 u U E C B T i 3 c c G N 0 d A h z F x e w f 9 9 h l o O N 1 D N j k F F U + e z 5 E / A 4 L S Y R W P Q 2 E A z i m v 0 7 T M Y D P z C N B g W i u n R y X R J A A p 8 o q t a 0 G o O E u j u k i 3 W M s m X K F W o j 0 u k q H e 7 W 6 2 5 k E L x A O t v G x P A w r 1 d m M F M S r V g O 6 5 H 1 Z a U j K v t e Q X E w m s D y 8 i L 8 b t L P k B / h O J n M 8 h L v o 0 V N l z A t t S P 9 Q 9 R 2 J d P K W S I S h k N h B i 5 q Q b e X D M B n O p + r n Q Y C R b 6 3 + 7 D T u 8 v Y 2 J 4 R H 0 5 c y G P / d A i r 6 w W T u d 5 t 9 x r h / r J N / 2 1 2 2 / F b 3 / u 6 j t 2 / 7 Z 4 I U f R d v G C G w J d Z i c K Z O g 1 C 0 W 2 W V O q Z 5 8 / j 7 X d e j e 3 c K Y z E B j A 2 P o l f / 4 P P Y u f E E M q F q u n d l m G b B z M t U D b C f 4 1 o U M T 8 R h t r S y l G X E 0 X V m P F u R g Z K 4 T w D o V 8 m A 7 n w B P P b T C + 8 X d q B e S Z v v 7 g v V i + 9 B L u u u 1 O v P 2 t 7 8 Y 4 o / I z z z x F x 7 G x I u 0 I B 8 N G A y 4 l W z S M I m o 0 U j W l K 7 k 3 W R Q W 2 f D N p 0 5 Q B 0 R x / b 4 A w l T X W y m i B i t + 3 1 Q U b k u F I p y 6 k R V S q 1 P v s Z K V k O p x + 0 2 F S 1 p q W H m D 5 9 P 7 m p J J e W + h W B 8 F f J b X J r 2 j 4 Y p G 7 5 y Z w d m z 5 / k c N l b y B q k v a S 8 N s k U j H h 8 c x J 2 H b 8 W T Z 5 6 l / t w g n e L T 8 T f j 8 Q i O H 5 y h V H S R I n l Q q Z f g t t Z x e E f C l C c h l p o D B i H c N L J m p Y B + 0 i 9 r u 0 a k T h M R y S A Y n N Q f J L 1 q q T c R Z m B o 0 r E j m u t v Y x M D 8 X 4 c v f p m b G y s m l a 3 M s u o w Q o t k X 0 c u + Y 4 z s + e M 0 4 j z a t d L W i q 9 x Q Z h a i r r t t q 1 D E 7 O 0 c H J I 8 l 4 h 3 Y v Z + 1 0 y a 9 X q C W s x E l Q 2 Z o x 2 D / A L a S p N S 8 T i m f x n B / H 6 K 8 n x q d a I X 3 Q i D D 2 M g I d k 7 v M P O k 1 2 k H s b 5 h U s N e 6 2 3 Q R 8 Q p t e D x u + n U Z U z 0 9 W O R 8 s J H P T g 5 M I 1 L r k u I N S I s l g Y m R z x 4 4 k Q R n q A L l W w V O 3 b G i b L U 3 a + x 5 7 / t b r t G C C U j / j v s 1 x 4 j 1 X v + G U P 1 S o z S b Q r q m n q o W f g S l p Z 2 G X s m A o y I F 2 B v l U j V b H Q 2 r + l T m J + b x b / 8 2 X + K z 3 3 5 y 3 Q I j R 0 S R L u 5 d 2 g k D l Y C a Z C l h a t 3 e W m I H a y s r L M S e s 3 g G n J d r u W I C h F c W l 2 n O 7 l 5 L H / S q e B N N 1 D n 1 J P 4 3 B f + l M 4 0 j o m x n b j p 5 j t w 4 f w c t j a T c L j o v j R w T U a Z C P t N k 7 v J D q d z b q Y K S F O r 3 X D 1 A Q p 3 6 k B G w v 0 7 + 0 k f o / g 5 b x X X 2 c q Y 4 7 X H J i e N 5 l Q H c 7 f d I Z f 3 k K a Q z 1 N L U X n S s I m o 1 C E W o p b d 2 Z u S L E / R v r m 9 R f 2 X R 5 z U b 5 W 6 o U w U d n q J J X Y r 6 d c w q n R M d 0 D D 5 G 2 4 4 9 D V + O O v f R H j k T B C z h g m + u P I l 4 o G Y c / O U 9 C T R t l 9 N i J C X r 3 U C L l d j P 4 O 0 i I 6 P Z Q v y A B n K q q L j c 0 1 H l d E j n X k Z P m d P j W H / o E Q n c C C A D W Z p j Y I q m u D g c p P j b K 6 s Y U V I k O j d b k e i U J + 0 r c Q y 1 8 z u D a p e a U C N f e i j l E Z a u 5 F L 1 G m x E B q W g U b R X 7 P O q Q G H E s Q e c h g h g e H c N 2 R w w y u G a y y P t X M P t L f b 4 b h F 9 U C y P t 3 O 1 y k n 3 E G q x q R h U 4 e i W J 1 e d k 0 i J i 5 G s m I s o U s 9 h 0 4 i P X N d e R I / Z T M 5 X V 4 s U a t O z E + i n k G 8 s 3 B H G Y b S 6 Z 5 v + j j u Y s + h L w O 7 J z 0 4 t y l K m J k G Y V c E z c f 3 0 u 2 I C j 4 d v v + T v a / M 0 J J m G 4 s k u p R h I r q F V k A S t p U A b c J s a 2 O D d 9 9 1 y Q G + g X N J f Q F 4 / j 1 L 7 4 M l h Q + / t G P 4 E 8 / / x e 4 + 7 Y b 8 F 3 v / S 5 8 9 k t f I S 2 g F r K U S N v a j D o d U g Y L 3 n X D C F L J L G b n 1 7 B r x w A O H z 5 k B j 1 G I i E M s X L O z 6 2 S m r R g U y s e o 9 8 9 1 + 2 A 2 0 6 6 l K a R 0 Z D O X j i F J x 5 7 G J v r W 3 j r P e / E A i P m L / y z T + G x x x 4 l R e h Q p 5 C i F K h D Z C S M f C f O V r B 3 7 z T 1 Q B 1 9 f V 5 Y m n V S O A e N z Y G D j Y I R 3 b t Z y d u l K r Z Z u a I 4 i v Z + 8 v 7 F h X k i A 8 9 J Z w 3 Q w c i i T F O 5 R I D L E 8 D s 3 k 3 U J m g Q k 6 R I 6 y 6 T j e G j n m t U a t C 0 Z S R A C A S c 6 C P S H R i d x M M v P Y c m f 7 u w s I m l p T z 6 h 0 M Y T Z B + E q V 8 d M A o t U 2 b 1 0 4 w U i u D p O 6 i t n D 6 U G n 3 5 i r s e u w m s T R P V N k 9 O c P 7 a N M J w x T v 5 3 s p S d E Y b J U G y 6 5 p Z n O 1 E h F 0 H 3 U 6 p 3 I 4 N Z 9 G V f S J z 2 C h 8 1 a q R T 5 Q k 1 Q s x q B Q I p q F 4 C K S y h w 0 1 7 t a F u M J C k N + U F N A J V K 2 e L y t b S V 6 K / e u R O q d R Z k 0 s 8 z y q 5 B n O + k 8 P g Y 4 D d G I x 0 j p q I 2 U q 1 g t k d b S n t J k E M p Q G R k a Q Z U 2 Z N U a V A z Y 9 V Y N 2 9 u k z s q n 5 L n 1 w B k G k A S v v 0 Y t 1 d x j Y Z 0 4 T f 8 n M Z g o 2 c Z O / 5 Q 5 v 1 X 9 j P 4 W l j c 6 Z h x V l + X W q C o l + v X 2 / Z 3 u t m t u e + / f S U O N 9 X c w e + m S i W 5 F P n R b z s T P p U / U X G V v p D A z T s T K a / a k A D 7 7 2 B z 5 L Q V t O I o f + u B 7 8 E e f / y L u v u c e f N f 3 / T C a X S e O 7 I h h 3 y g R 6 f A e n D 6 3 i Z j f R u M q k 0 f H E C P N 8 V K g a y I Y p T h t b y d R q F r w 4 v l t H N h L 0 U 3 h u X M 8 h r C 3 b a J k 1 Q z 5 7 j A 6 2 m h s 6 v i t 4 r n n n s Y v / P y / w l e + + A 2 8 5 5 0 f w N L i G g Y S w 1 i n g K 1 b f e T l j M B B z U r r p D H Q S R g t N c + 3 1 9 / F j U S W F t H K R a G + S h + x l 4 s o D Q y Z v r c y q a 4 W L b D S u O J 9 U W S I Q J r o J U o K o v W j i q U 8 l o Y 2 4 Y / 7 D b + 3 F a g D O n 3 U g A 5 U 9 H v S Y 4 1 B e v v t d 2 I H 9 d J Y Y g j P z 5 6 h Y d e p J Z w Y Z O C w e 4 j g 7 S p W q a M a l T o D V 2 / Y e C x I I 3 S 0 S J H T 6 A t F 0 a 0 T c 5 o O o r i P 9 1 W m M b e I d t Q z B c 1 Q x M q h 8 Q S p T U T v F O 0 J s f S z t p n d S K Q 7 m 8 s x G L h M y 5 2 6 F a R V X X R w O X 6 N n 6 k H J c z y l R 5 U x 7 o a D k Q F 1 c / n p F O n e H 8 6 r x m 2 Q Y 2 m S T u 1 w E C R z h A I e c z A Q T / 1 Z Y X U T P O Z e z z U Z e U a n L y H J M v Y y u d a o l 7 0 E B E T / d H e 9 N g s W 9 W l 3 + M 3 j S F u n k f 3 I M d T 3 6 J o p B o 4 m g x + D Z 4 n S k 1 V 8 l V Z 1 g 2 j + 7 o s 3 z 2 V S T N s 3 0 J n t N E J w 5 Q O Z x f K 8 B m E b 2 L 3 S A i F S i 8 4 / G 1 3 2 7 W 3 v u 9 1 A w y / k 3 / T E w l c P P + y Q a d 8 n h G + S S t z k d P y g Q b i Y b z n x j G z j M l o Q j P P W p E q N H D y X J H A b E U u u 4 3 D e 3 e T l j X x / / z a b 1 G U 2 h B z 5 P G O m / a w U h z 4 w r 2 n 0 C X d O z x B Z 2 R 8 2 S A f H h 6 I m w y L U r l N S s l o 2 f T S m U S Z 7 F j f S K P D S O x 2 d F l B L T p c g Q g W Q X 8 s T n 1 D I 6 C l L C 5 t M 1 o 3 8 d A j D 2 F t c 1 F T l + P D H / 4 E X j r x M u + j i I X l N V y c X 0 A f o 3 b Y Q 5 G r D t i L l 0 y L o t f r x 3 l S M G + x h k 1 W f p 3 U g z U I F y P 0 e r 6 I J e q G I B F p b S 2 l / n 4 z g 5 O y 3 y M u V h L F e 5 2 o 1 W I x l B h Y L K Q / 7 V I X f e T 0 4 a C X g p v o T m O 8 5 u q r i L A + n L p 4 E i 9 f O I N A O I i R M L V E K M Q g 1 c X 6 c h 5 T u 2 Z Q p H E I P X x u G h z 1 j l X N 7 D V G W m l P B h z p S i 0 E 5 x G Z Y 9 A 1 W Q 3 c l M m f T r H 8 i Q Z K b 1 K L o L p A o i E f t r J 0 A n 6 v J m 5 1 u N P O G f A 7 c N P Y N a d 7 s Z x j R C J 9 Z c D o o w Y + f P h 6 v P z i C 3 Q u K y Z G x o g K E 9 i 1 b y + f I 8 f j n S Y L x k F H c 1 i s p q k 8 Q f q W r x a M z p V m c 1 v d 2 G Z g p I 8 Q J R k E + F m 1 2 j R z 9 q l R y k k 2 0 L X 2 a H C p L D r b x k Y m j Y D L j 8 T g A F q k r q Q z 1 L u k 1 b U q y U T T Z K + o Z V U N F j n K C V f X j q K 9 h p F k H I l 2 l H q O d l E r o k E t G A q R G q Z T h v q d n Z X T 2 e A P u T G S G E G + o N z K v 9 0 / g 1 D 8 y 9 L + z v d O Z R l z l 2 Z N R N O a T z X S t I 6 N p I t G W 6 D D q I n 4 M C m a h d R J i N V g l D k z l z Y V S 3 O E n Z X 5 h W 8 + A k 0 6 4 m g V 8 Y n v P o a V T A H J i h W X N v M Y D H j h d s p R N C w g B A 0 Q h N W P b 7 w w h 4 U t 0 A j K v K Z i q g M 2 i 5 q c S b U c D Q w N J 1 g o 1 B n k + 8 1 C B 3 2 d E V K H D Q S j / f D 4 f P A R K c + c O Y t K L Y 1 v P v R 1 i u Y z i P R J s A J 7 9 x x A l a L Y x o o U V d u x Q + l W j L 5 E 3 3 C 0 D + d 4 3 m G l 0 d B o S q U K L j G q e 5 w d Z L Z T p B s F X H f L 7 c i R P v q o U Q J 0 x H k K a q e H 1 I q V H W 1 4 s e E o 8 L z K l G 8 j R D R c 2 y w R 1 R m A G d 5 G h 8 b x 2 N O P I a e B j q Q h E S K M c F 6 C 3 k 8 K m a + 0 s b q 6 g v 5 I k F S M K M 8 y s d F I H E E 7 N t L b 5 r n 6 B o f p l I z U j L i a j U j 6 U 6 1 w W u R g e G i I V I n V T n 3 q p g F p j J r o W o m o U + W V t C S q X X V D e q h o q 7 L K U k 8 y Q j E g d G F z A X W W p 9 e Z w A / 9 4 C d x 3 f E 7 8 S E G p D + / 7 8 + x l V z C x t Y m t U y W 2 m u d N y 2 U 9 / E + S X W 9 p F y k / 2 k 6 h M 9 H 7 c t n 0 x i q D g N L L N y P m Y k p I n q W i J 5 n / X l I 4 a h J x S z 4 b O o I 9 9 H J N a F L 3 B c w i K d z q P O 7 R M d Q X 1 2 V q K Q l T G N 9 f V g n S l c Z C J 1 E I n / b B X v W g i 3 S T B s 1 X S D I 3 z F w q U N a F D A W C B u H T m U L W H c v A 3 1 J h C p B B l 3 v G 9 r 7 3 2 S 3 X X s 7 E Y q l 9 5 3 u d 9 + 0 A 0 8 9 9 b Q Z 5 K U 1 o z R a 0 8 a o q f V c N U h P Q w 3 q z T x 2 j f a j 3 q 4 h V 7 f j v g c u 8 r d S O Y x A R K n T c 4 u 9 F j E a z E f f c h S b m 2 k 8 / M I S 5 i + u M H S 6 c M e N 0 2 Y w m g Y K e k i N L i 0 m 8 e i 5 L M V x g L 9 j C X U 0 Z J w + x l C r Y R y a q q N U c 2 B 2 u Y j V 7 R Y W t y p w L 0 + h m H G g v 3 Y 1 4 u 0 J d C I 5 f P m + Z y l + q 3 S 8 Q R p J b 0 I T t R C 9 9 P K s 4 f a J P m o J h m h p E m U w S J C r A 3 N 5 a Q m u U B D 1 0 Z 3 w k u K K + 5 x l I O k n H X M x I s / s m D L 3 m m S Z a B L Q r c 1 t B D X c h M f p 8 6 1 0 D g v t d Q R 5 r D L I h 6 w D G B g b x u z C L A Y p y t f X N 5 C l v m h S w 8 Q C E d N 5 K d G / S Z 2 g V s m X T 5 0 j O g T I 2 G y o E I 1 z d O 5 w l O h F 5 1 L / W t g f R D K Z Y 1 n R Y F t V 0 u o A k Z q 0 h 1 Y j X T T P 8 y v f L U A E 0 5 w Z 6 m M K 0 r g 1 8 5 B 0 h p W G u E 0 N o m b t w z t 2 0 9 C K Z u r m C t G 4 3 r b g x m O 3 k 9 5 W 8 e / + z W / g t 3 7 z t 1 m O n 8 V D j z + C T C 1 D + u U z k 2 N m 1 C T O I N P m M 1 t J + W J E n w I d p V i v m k Y k O 7 / L U T s N D j L I E e m L 2 R J G R s e R J F o w K h p 7 U s u S E n b 9 X t J F S w d t B h I X d Z b 6 B U X x l I U j G l e p l G j D V p P Q r C 6 G K v V Y g M 7 f s j A 4 s I w 1 / E Q R q U 0 6 G i B b K V L z B X m f y i t l 7 C c K W / B c 6 S T c / S 1 s 5 6 j X G O j 2 D X u w d + o I N p L l b 7 P 5 v 8 l u u / a 2 9 7 1 u G r G / 6 b Y 0 S 6 q 3 s k L q l j V Z 2 u p H 6 X h d d A B S C q K G M i n U L z M w 4 M E z J 8 + T m p X Q J P V Q f 8 O O 0 Q h q l R Q r i Y X B 9 0 P x F h G I F Z x I Y M g b w f j 0 M P b t i Z L H p M 3 U V g P R B L V S B y c W a j y + i + H h M J 2 Y E Z O R W P 1 W D m s H B / Y N U p x n s Y c 0 N B Z u s 3 C q 2 F U / z s J z I N Q d g K 8 V h r 1 O o 2 k 7 k G o n a Y w 5 k + I y R o N W C 1 A s H s T p k w s Y H R 9 B I u q n E V W w u b W B i O Y v o I 7 R e x W Y m o L L 1 E 7 1 k U F s k n 7 W C W s 5 V t z w 2 J g Z / O d z W B l h y e H 9 I Q p o 8 n M 6 p R A m p Y h K B / B X P I j w X h x E 2 A p / q 3 6 0 L a K O j C h A J y r T Q Y X E 1 q a G k V i p A Z T J T n b j 7 K J c I L 2 a G q E B A T 5 S T R u f r Z S u 0 Z H 8 3 E m F 8 w 0 z N X S V E T l D p C g 1 y m g 5 O i Z 3 j X C A W C y E C A V 7 1 V y X j k 8 N q s 7 b e r 1 k + t L 0 f D 4 y j A k i m a Z G H k j M E A l a + L F P / g R u O H Y H z p 4 5 j Y 9 / / P v x T / / Z j x I d N s 1 U Y q V q E f F A k E 6 T g 4 V B T / 1 B f j o 2 f R x r D A S K 2 l 6 D 1 g H a R I t B Z s v 0 f S W T G Q Y z F 5 + F S E s m s p 5 M I s q g V S E r U I a E V k B U 4 8 z B f h f W S 3 X S 9 3 6 M U 1 u q W 0 Z M p N Z o w s a 6 U L n V K D W U k u S h R Z S p Q z V U 3 i H K y 4 C k g F 2 i 3 v Q Q J S d H R r G V 2 i b 1 a x j b n P N s m Y D S o v 0 M R A P Y z l Z 4 T j s a W r 4 K m o r 7 O 9 9 s 1 9 3 + X d 8 x Q h 3 b E 6 L u e I V 8 P M m C L Z s W o A Z h Q o L 8 t m u n c X E p S e + v o 8 q H L Z Z y 2 N o K M m o 4 4 C U H v / W G A x i M 1 j E y N E j q U 0 e z W s K H 3 r o H f 3 z f J S z O z W F i x y B O n p 5 D y E G n o C G p A 9 D l D e L E x R o L u 4 Q 7 b z + G M / y + z X N r 5 i G 7 o 4 j r r p 1 C O V 3 E 0 c N j C L q 7 s L d z O H 5 g L 8 6 m T q B B x + v Y 8 o h Z h l H q k G 7 W n a j l a L y W C E b 3 B e F j Q d v s 0 l w V p F I Z H L t q P y s n Y n r / B 6 m D 1 j b V W c z 7 o J G r l U i T P i r L Q g P x 7 E 6 b y b r Q b K 5 a n 7 Z B R 1 M 2 t P q 3 N F G + k x y p q + Z y i e V a 0 z R V + 7 n b + B y R e M R 0 g p 6 + c I n R l o j F y D 4 1 N o 4 b r 7 k N D V 7 D Q 6 P b S m X R o Q Z S h 3 K W 6 J 0 n k p A F I s q g U 2 H A U I t b u V n G M i n W I H V a k M Q t 2 K k i 7 b S a W X A t R B W X Z g N i Z G 9 U g E m i w r a 0 Z T S I G M t 0 i 8 L f 5 v R R a / A J q V e 8 D h / G R o Y M + m 2 m t n B g 1 9 V Y X J z D / v 1 X 4 U 8 / / + s 4 N X s S j z z 1 d U b 8 O o N a H 5 o t 6 p c u W Q H R h 6 S e i J B H h g E 2 E q F Y p E P Y H A 6 W E + m r n b h I x 9 J 9 d s h c N M p W g w l 9 L q 1 l V S H d l b Z L m u x 7 d e 6 r 2 V y j b X / k j n 2 I U s O t l k T r q e M Y X H 3 8 b s f k K K + T 4 y U a x j 6 u O X b c 6 H j Z o J P P m i u X T B B e W 2 X d 0 V 4 9 L i u D p g f L 6 y s Y D E W J 0 L 3 V 5 7 O 2 E i 2 I 0 i G X I s t h I F r z w J o Z x M H D b k w P T m A r 0 0 v a / U 5 2 2 3 V 3 i P I x k H w H + / r K O W w Q 3 p U I q S Z V 9 T f Z Q g H c c N W Y M c p E 2 I r l L S I I K + r g z n E W Q h V T o 3 4 c 3 x c n R 8 / y I V q M r l 0 a a R u 3 X q O U G A f 5 f g r X X H 8 z v v 7 w c + i n V k k x W p y 7 R D F P t z k / m 0 K K l M z p t l G z r Z P i e I y R a / b u g N P L S q d e o 0 g d 7 n O h n E 2 R c v h Q K Z U x P t i P / g k L Y Z 4 G Z S c V 6 j I C k n f P H B h E 1 1 X G 6 B 5 S o h I r k V E 9 5 I t i c j p h 5 m i o K w O e N G J l Z d W 0 3 I n T K x k 0 x S g a D o S I w B a z s I B a G X / 2 p 3 4 W l y 6 t I E 1 6 l K d T K q e s Y V X j N y 6 n 9 j R 7 B s K y 0 D T / v G W T M 6 d Z a i d 3 T B q a n C Q V 0 + d Z 0 k A f K 7 z C Z + l a G 5 g c H 0 W X N E T W a C e F C d C R R W / 9 j L 7 b d N g w B b p G w e 6 n h j y c T W O Q 1 4 r R g F / o k O 5 k S v D T Y D s V O j v v v 6 5 W O E b l A M u m k M 1 g a X U J V x 0 8 T p q 5 S T p E C u j w I k v K t E w k b f J 6 N g a C 5 O a 8 a c a + e P 4 Z U x 5 + v / L r H K R n v L 9 O D U O k x m Z + R d 6 8 m e W J N F k 5 h u n k N u p 0 N O U q j g 0 M G V a R V P A l d d S 0 0 i 0 + u w b 8 l Y n 6 T e q k P C V D m Q F F L b + a I e v 4 k A t 7 B v 2 m Z X I g 3 o f x g A U Z e x i X F u Y w T C 0 q v T o 8 M G z S j N T 4 k s v m 0 e B z m 8 R Z O n t Z 9 c B r q c 9 M K 5 d o m I q y M j Q W b 3 x 8 D F q + N U A 0 t F A e J r t Z 7 O 2 f x k 7 P B E Z i Q 5 i n r f l j g / j m c 2 v Y t 1 c L w G n Z o D f 2 g z f a D U L x J a v / b 7 b v H n P g z K n z J p O 8 S C i V 8 T X o 7 W r d O 7 4 / A A 8 L e H o 0 j r 2 7 h 0 h 7 G E 3 9 m x g f S i D u J 4 9 l d F a n p w p R U w Y n w k F W p B V r W y W 8 f G 4 V q 4 u z a F g 8 y J O 6 5 P g g n Y 4 L G T 6 0 5 s t W C 1 S z R e 5 L g 2 q x 4 i K 2 I g 0 i j F S m S p j 3 k r O v I 0 o D i v d H T W r R x Y t L J v 9 s v b n O C i 3 D G i u S Z q T J P 2 p 0 Z i s i R y v U R g o G N T g s L t J G B 5 H C j h s H R 3 E k 0 Y + 9 f X J + c n p G U B m G N h s F s 4 a i 1 + t l P j f p S 6 a M L 3 7 x 8 x T 4 V v Q P 9 F H P 0 U i o Q z w U 0 g 7 l / f H m F c 1 z j K Y F a j a n 2 0 l D d V C 8 b x k B X a 0 1 i K h O 5 M j f E 8 G E a f H T l M W F T J H F S c 0 g u i J j a b b g 5 3 c V I m S 9 R I f l P V d I g x L x m O n g H N t I 0 u j 8 J r B p o v 3 H 8 k I 4 t 5 m 6 2 K V 5 8 h h 9 N / n s o j 8 a D K i m b j e P X 1 t Z R 0 R 0 r a H O 0 i b S m R y p H 0 U / t Z V b Q z u o + R T h A 7 4 Q N o g 8 p A W o l 6 s 4 f u g I Z l f m 0 a 0 2 4 G U A q k o j U j f H q S + 7 p M d a u F t 6 R 1 N + W U h d 1 R 9 Z q B Q M d Q 7 6 A k Z b q f 8 p o B l o W a 6 6 H 9 H E R K w f N 4 w 4 G c B I d X l P 6 g w v F 7 J 4 Y s s J J x 1 g Q 3 m E r C O N K F Z r Z J b l K r N U h k a Q 0 D 1 E Z F Q W v u b C u G p 7 E z e x n C 6 6 / W Z Y C V k 9 B i N 9 W F p f g 9 d H v Z f L G F 0 2 F R l C j F K g S E 2 u P r N T K z Y s r 1 X M N A j N W h v j E w O o q p f 6 L / n B X 7 X b r r 9 D l I 8 v / 4 b 7 9 u o F r C m H i z S k l N u m g z R h N c m K b U x H G Q m o H 5 r N I j 0 7 x W h P u i X a R u 3 U o A G q k m o 0 C g 1 1 a J E O t K q k d c 0 S C 8 m H m 4 5 P Y 0 T z A h C V W j x H n b / l 5 e h 4 M m Z G Q E E S P 2 j T a B O + J u 6 5 Z g c 8 p J g X l m k o j h r u u W m K F a Q 0 l A a F c A L z 8 2 u s P A u 2 G l n k i R f J a g G h a A e u Q Y r m A d K l s u Y v 1 0 A 0 q x k X p C w G T V k 8 w u i l L I w c N Y G y q j U r a U 4 9 + K S 2 G 4 y 8 b p / T G J 6 H x h C k 6 O + n J t k 5 O Y X Z p T k M 9 g 3 x H O T n j M 5 O O n c f t Y t X n b t O Z R b w u k R m 9 f S P j o 6 w g j W 2 i 8 Z A U T 4 0 M I Y d O / d g O 7 1 i W q g m p 8 a p c 0 r o M P j U 6 L x q d t Y 0 y x m i y W D / I F 5 6 + R I m R o Y R J n X b X N v A N O 9 b B V 0 h r U 5 V a s g M j S F L a h e k E 2 b z G p q i t n O 7 0 X W i R F 0 6 3 i Y R V k P W o 7 E B s + y N l o j p 8 n 7 k M O T i 0 K T 8 e / b M 0 I H p 0 D R 4 r U S y S f o 7 M B C n Q b f N j F i Z A v U K 6 / N K d o O 6 S z K a L Z Z O 6 a T T l M o 1 2 o X V U D A L n 1 d N 2 l p X q t X q 0 p g 1 F V i v I 9 V D Z 3 H y O I 2 8 H S E a q e V O W Q 9 f n U 9 j q + 3 B 9 u Y 2 z l y Y w 6 6 Z G X N O 6 X b T m E X n E u 3 z 0 Z G N T b E M t j e 2 8 a 5 s E n 4 6 l Z A w x Q A p d N U U A C F e h 6 c l n a U k 4 Z V z o p g u a n A 1 r 7 O 8 v e 4 A K l 0 v 8 j l q s n i Y w b G L y e F + 1 G g r b + Q L b 7 S T 8 r 3 / b 4 x Q B y b d O H X q L H K k U + o v q G g 4 M m / Q Q g P 8 m R / 8 O A t / o 9 d n w U q 0 s 3 I l L g U p D o p V N 5 1 G S 2 R 2 q T n U 4 q X h 4 y 4 K Y i V E + g M u A 9 0 v P n c R m x p / R R J h 8 v q 6 v R 5 u l Y J a u 1 q k C 3 5 b D W + 7 f p r v 2 j R U P 1 Y 3 s r j + q j 0 g 2 0 e g t o l + S x F b n Q g r y 4 4 N a 8 Y 4 h 5 l y m d S p a m l j I N T H y F b k u c n x a d F m u D v / 6 a q a 3 z t o Y 3 S m 5 t n S M T Q 0 B 6 + 5 V K D g Z i z V K O R o N E K B H T G p N E 6 l / T A w 5 G i 8 k 3 S S T K 4 3 1 E E R O R q N k f Z u I E U 6 1 0 / 6 k s 3 T k c a H e L y L w a G F S 2 u k W h 4 b 6 U s G T Z 5 H A w m V I + f 1 h 0 1 j i b S n l g 6 V m P b 5 1 N r Y N s 4 Z j g Q x v n c c T z x x g g j k Q J g 0 y U n x 7 2 A 5 B k k X 7 X y m x u g w A 1 0 F C T 5 r f z h C t J M T k U 0 Q F b I 8 d 6 N b h 9 v r I k L S A N N 5 R n A a m 2 g f U U v N 2 x 6 W n c n L Y x 0 K t R W f z 1 2 8 S G u x Y I o U L k u 6 u U 1 0 K A r h W 5 p f v G M 6 d S v V F p 9 x 3 M y 9 q C V u h C A a W O p k e e r a D Z 7 b T k 2 n i X G U p k Q 5 B a 3 s K G d M D P V T L q y j 5 o s g T B 3 4 7 J Z s o E t q v Y Z E J I 5 v P n k S N 9 1 w H M 8 / / y z e / O b 3 U A f 5 c G l + z h i x X x 3 Y f N 4 b + H 4 P A 1 p L j R J 0 W N X x G B F u k Q h r Z 1 k 5 6 L A O P r P m w F B A c 7 L u x C g i w T D 1 p p r w f T i 9 U k G 5 R F t g Y L r h U A j T Z B L J n C L W t / z g f 7 X b r r / z b 4 p Q j P Z r F 7 F O 7 3 7 7 m 2 f w w s l l I l R Z f W t 0 B h t + + A P 3 4 N m X H j d p I G l S B S + h P Z 2 m x q p W D X X Q m l J b d E D N U R 2 i D o n 6 I y y I A I 1 S + W Z p P p w P F 1 d T O L h n E l X C 8 c 9 + 9 2 7 c f i i A x 1 5 J 0 3 X o E B S 2 m s j / r q t G 4 K a D 2 o k k L r + F 5 7 A i 5 r e S y W 3 x g Y B i 0 4 Z w t 8 T A a I H X H k W R X F + t g W o 9 0 2 d b + R w G w 5 o c p m O o j b I F 1 N K l 5 n F l W Z 9 e X a D T K n / Q S t T i d U l l F j T 7 D 6 O 3 E j 6 l Y d T k q r 6 M R q 3 J S n L A R x 2 k J l q J c K X s q O 9 E w Y N M k N p H r U 2 k Q q y T a l 1 p O A 2 i a I u 6 k n d F m t W h g W l 4 Q 4 2 C 2 6 I W p h b p H I 3 T x a g q u k b L Q 6 F U I s J Q g T E w S C c U M n n M 7 J 7 A e H g Q J y / O M k g E U K N W 2 O Y z X B g m S t I x 1 Y z t 9 d g x N B w 3 T h K I h q i N G q R v A Q Y z 3 g x 1 a 5 t B z U e K a B Y 7 U 9 c B A 4 K Z M o 7 P P j A 0 i g I 1 h 8 y 6 z u f u k h n 4 Q z 4 s 5 N S 5 G s B 6 Z g M D g 3 F o q g C 1 2 l V J 4 5 W m Z C H 7 7 y P 1 0 o B T p f N o f J m c x w y x U b M 5 u Z e C h I 0 I 1 m B 5 h E J h I x s U Z K 0 M W L l M G h t V G 5 G 8 i b 5 o n D S X 9 0 p n a R F F y t U c J i Z G T C a 6 1 8 3 A Q / v S g E z Z p p 2 O E d z a N N k 4 s V C v U U l Z G P f F 4 3 x G B g o G l B K j / 8 j A I A I d Z U Z U k A O p L h H P Z N O w j G z e C P V 7 H t f s G c X y H L V 6 k 3 Q 3 4 U G 9 6 n u N H / y v d 8 3 7 + 8 b f / K X 9 / W 8 5 g K 3 t L Z R Z x A 4 r o w 2 p n s S 5 j X R v N B 4 l F R i F U 4 s P c Y u E + w x H 1 o N a 6 T B 2 F l 6 O V E C T z P s 8 X m w R l j V c Q j 3 g d i K W C t 3 v 8 + A d d 9 6 J f / e L v 4 R j u w e x c y S A H W M J f P I t A / j + O x N w d S m C Q 8 p s J j 0 p i 2 L Y z c y k X V K o X K m C 2 T q j D L / T o D r N j E T A x k 5 X E R O u B J 3 A Z h I 0 1 b c k J 4 k z a m v m V F E C l 9 t F g 2 m a D s U h C t 3 R 4 T E i W x d Z G l C T x v w K a a 3 f z + v Q L X 2 h G B G Z I p z P V S z V i B x K 2 S F y 1 u q 8 N m k F q U 9 D k Z 0 I F C e S B E i x A t S W 6 o d p 0 i h t v F 6 H C F I g H Y n 2 9 S N L a m U L u J F l O Q y N D M L t 9 x m U 0 n B 0 M 1 s T z 0 0 M R 5 Q 6 R w 0 R u t f z S w s G E Y t k C f M b S 2 a y S c / h / V i K x V H Y e Y j 0 h A j D g K O h E h v J F E 6 e P Y d V I q U 6 3 9 X B G + 2 P E d W o X c N W I p f X p B O F v E G D J j b S H 3 m + x + H F h T P n z P g m L 6 O 6 p l T r j 0 Y x R i p p b Y D o u o K + v h i 2 k n l M T 0 6 Y Z N 8 Q 9 Z z G w K W r R a M R l S K k 4 S o K A k 7 e t 7 o x F H h U 5 8 q S a d S K p q 9 K n c h i I G r q l 7 b x s c x k V 5 p g J 5 / K Y Y 9 a Q x m o j h 7 e h y e f v W Q o c b a Q R L 2 Y p m b q w 5 2 Z E n a d P o 0 O g 5 h s K u i m P t r a x m N E y q f G p 3 g f X q R z S d J I o j S d Z o n 3 q p Z p a b m p c N x M H J S r q Y u g H x X W 9 X Y 5 h M W 1 U 0 T R u h n B 7 X H l c W h H 6 A 1 9 4 o 1 2 2 w 1 3 f u B v l H r k 6 B b w 0 p k z e M f t g 9 h O J v l 6 i 5 G F 3 J K G e M f x O F 5 5 9 h S F J + k D d w + 5 K C 3 N T E N V p T B U R 6 S F K D A 0 O E y R z g q n k X n I s 3 U e 9 U 3 E W M n N R p W B q I W Z q f 1 Y X l 3 B R J 8 m Z c w j R Y 0 x M 9 6 P X X 0 a V h B m t C b 9 o t N E g 3 2 M o E Q M U S x G W m c g j I Z / B C 1 G T h k k g y K W L X E i i B 2 r 7 S 1 G f y u a x Q 5 m o r 0 h 0 + L o c p R 3 T O 3 E H k b 9 r t O L u Y 0 t V n C V 0 c 9 F I y 9 h x 8 A 5 7 E r k E f O 1 s F 7 w k / I x q p N O 7 J g Y 5 W 9 D J m i o 5 a z B 6 6 t n 3 8 E o T I / l s z R M N k Q o G C S l K N M J 2 / z e Y g b B O V 2 E O s J 6 H 7 8 b S g z y L p Q U 2 s X F i + e J W k 4 6 S A B j j M w p 6 o B h 8 n d D W 1 h u E t r b p I c e O p e H i B T k M y 6 s s J x G h 0 z r l f q E z l 4 4 j 6 a 9 g j Z p b p M O r 4 w F G a m G 9 d f q L H d S n 2 e f e R Z x 3 n u j Y 0 c s k a D z u F m P Z S J f j I 4 b Z n A r I 5 P N w 0 V D O 7 R 7 r 8 m + T 5 E W K o d P 8 0 k 0 G O m j E U 2 L 3 E Q y m 4 a f Q V Q r c e Q y 2 0 S P S d N P p E 7 W t b V V J P o H j P b U u C t N K y b 0 0 x T K Y a K I k 2 g s V l A q 1 n h c n K 9 h E q B 3 7 t 6 D z Z V 1 E / w 0 / F 9 t u e p M z p D F V I o 9 6 r 5 v 3 0 7 M X D i N A D U t 4 z v L 3 Y 7 + E u 1 z a h q L R O a T B D W t n a V 5 C T W W z G v x U F N m E P I H 0 a L W d / G e e 3 m K d k y G G S S J j h u Z F A N e h / V W J p 0 M E K 1 L Z B s O M z f 6 4 H i Q t q a R Z X / 9 P 9 s N d 7 3 / r 6 V 8 g w M B P P P 0 o 3 B 6 a Y T O M q N d C a f m 8 k b g j Y 8 B k 3 1 + / N w v / D J R w I 2 z 5 1 8 i N K t R t E M q R n r C y H M V C 0 l z J O j z O K M K g 5 Z p h h b 3 X l 5 e g j 8 Y M 8 3 L m 9 t J X H f t D R S 6 V j z + w i r G E + p p d x K S a 0 b A e p U B w N 9 6 e C 5 1 l u Z Z + X Y 6 j H q 8 K 8 W S o W 5 l W w A b l S 7 6 3 V 2 U H S F c a K y R r l E j y c P U 4 W y t o 5 Y p m i g 9 Q I c f J 1 p p C P / i 3 B I S j I p b z Q o L V R M w W j A Z S b F C q U 1 4 L m 8 3 i 6 0 S u T c R x k + d o 1 l x l T 0 v X u 5 e n 6 B 4 p o a j 6 F V F V S p l 0 j V S G j q D c h w 1 1 F + I / u 6 A F 0 d o + M M s t 1 U 6 x d L y H D J 8 B g 0 j m R w j Q t F Z N J Q h l 0 u h S b 2 n 8 t G q J E s M M A G i R o d l p q T P O o 1 0 I h C B V e h K o 1 z f 2 C R N L J A 2 N k m l o 2 Q C L V i J l M 6 A x 0 w m I 0 O u N o j a p J D S O Z V 2 b w 7 w o R i N q U W 0 Z x D Q K m A N O p 6 f T u V w d j F 8 8 h Q C m 6 t w U g N 2 J y c R p o M J 0 d X p X C 2 p k a a C Y T p + o V 3 B m o b O 8 F n V a q p G C 1 E 7 T b 6 j J G L T o s s y k 4 7 W + l A m o D J w 0 L J M a 6 m G f q g x 4 M T L p 7 B 3 7 z 4 s E o H V 5 6 e p n z e I k B q 1 O x g f Q K W Q w o 4 d O / D S C 6 d x c y O P A h 1 U / X X K b p f + O b 1 j i k 6 q e T g o E S x d r G 5 T o z J g a l y d d L N G K 2 s s X K 6 o A Z o l k 0 + p h p J M M Y 8 + B R I y i B z v J 8 x z H N u 7 2 7 Q F L C 7 3 A n a o z 4 0 D M / u o N / m 7 N / C P 1 + 5 0 q A / 8 t c M 3 j u 4 M 4 / l T p 3 H T E Z / J 9 F 1 c 2 8 D c m r h z C 2 + 5 Y Q b b m U 3 s 3 3 8 U L 7 9 0 m q 8 p L J U u x E i s y q 6 Q F j T b N d O n E 6 S A V g e e U v 7 V L 6 K l R K 0 d P 9 7 1 9 v f z 5 h f p Z G D B P o M 3 3 3 U 3 b r j m F k z u v R 5 f + s Y T S A T b d C h G n l U i 1 u Y G / G 5 G m I 6 c 1 t K L i D y X t E W S U K / s a F G / d o A Q X i N P 7 j J i 0 1 B a r E i X T f l 3 J X z C a c F N p A K 7 6 d x N 9 e q z Q o p E G 2 V H T / A e U 6 w o N d v O 9 B V Z 8 V Z U 6 l 1 G X R s S v h K R i j S P B i h K V i N q K K i 4 S 4 P w V g c Q b A 2 h 5 d E g Q x c C Q e o 8 R s m B + K B Z K V 0 N I F f T S e h Z C D E i t h k 8 1 h j t B 0 g x r a y 8 5 D b p l b o V i O g R 6 j M 1 b G h C k z Q N R M 3 8 g x M D y K b S p p n a T g 3 m 9 D p N a 2 K d y O M m 3 e k 6 N K W X C 2 O k O b l s i v e W N l n V 6 h 8 r q F + G N L j C Y + 0 8 N t Y X h y f i x / z s R T B W M T C R 7 t H Y l H j c a b N e T 1 + k / q R G Z e Q z w y t G R w 3 S K + C p / j P 5 L J p k E 0 1 H 1 R j n E J 1 I H a z J 7 Z S h k H 6 / l p O 1 M O g U M E 6 a q I W v N S 1 z k I h h 4 X m k N T W F m N 8 v D c 0 I S U 3 T z 7 o 4 f f o k x i b G i O b U s 0 Q L I Z 8 a D e R g N p u X j g O c O r + E X e 6 m a f 3 V S i 5 K G j 4 3 N s b 6 7 Z p + U a U 6 7 Z y c M T r R 6 3 F h e z N F x 2 v A 5 / J R q g i p 6 y i 2 y t h L Z i I a K o f J k O q N k O 4 r f S y u x b e p 2 Z Z y Z W y v s t 5 4 7 S Z 1 + d 4 9 Y 9 h M / v W z z t p u p E P x J R / / j X e N 4 z + 6 Z x C H 9 g 9 h a + U C C 2 + Q z r S B i 5 t 1 3 L b f a c R + v s J o U W 5 h Z H A S C 8 v z 2 M o u s D L t G B 4 c I M 0 b 5 E M 0 C L 1 9 J j N C m k o G I v 7 c r L f w f R / 7 M U Z I L 6 N L i 9 S C F e J x 4 I n H H i G t i O J 3 f + 8 P 8 I M / 8 E 8 Y a a f x w J M n S T N a i P i C i M Q i j D Q 0 F F I d R f A I C 9 F C b 9 T 9 q h l X E d J H q q O O x p D F B 0 9 L k 8 1 r w s 0 G f p R 0 U Q 7 n I 9 U 5 t 0 r 0 I t 9 f o + A 3 g + G s E u i k N 3 R s F a R 0 U W + U K v 2 A / 9 O A P 4 t n E o V 6 n q / t F M B h d C 4 N 0 7 k 1 y J D 0 o L q N Z s 4 K e 0 z j q j R 9 s I + R l R Q y 5 D e t m Z P l o s m Z 0 3 P k K b K T 9 E a n W v B I Y 5 S I a y q 8 7 c d 6 k q i h 1 e V p J D a W o / L a l N 6 1 v p 2 m s 5 T M k P A l 3 r v X G 2 I k 5 7 3 a u 1 h Z X z c D F v 0 u G n x m i / W h p n Z l i j N G M 5 C o 3 0 Y N A m p 4 K Z U 0 H 2 D T C H O h N m H D Z H K o j N w 0 Y O Q K J v / P z 6 / U U u v M k 2 Z P T p m c R k I 9 g o k Y y i 0 G I N a V Z g 5 u E e F z m Q K 1 c Z Y G 3 c / A t o U 2 6 V S D j E S U e A e p 4 A A D l / I b l T W i Y R w x B i 5 R l Y A n g O x G G u N T E x g e 6 s f S y j L P S Q e g J H A p z Y s a q 8 W A q d Z G D a t f W i m i E g k j 0 i l h b m w c z d F B 0 6 U g 6 q e I r O V M w 6 y X E A N w 0 O + m d q + w j B j 1 + D x q e d 3 M J 6 F 5 / 5 Q c 7 N P a K W R V y p Z X o F U D l V o e 1 V 9 G 8 6 I W Y 8 C U k 9 B x P / n B d + D 0 R a I f d e 1 r / e M v 7 7 Y b 3 v T d / 0 u E G o m 2 s Z l a x w F C 6 v r 2 L N F p F b N r a 9 Q 4 Q d I L N / L 0 5 j Y r o c s I f u T g M c x r G i d 7 H S 5 q q 0 v n 5 j A 0 P M L n 1 I M S r V i 4 o k r q z y m S j 2 s c T D q V w R 2 3 v Y l w f t A s y K b 5 D W q k i X N L F 6 A p p I K B O D L p G q N s h o Y i h / N h f W v T O J P W E x L N 0 x p T 0 j 5 q w q a e N c 2 h G g s l e i L N o 5 Y t J 5 1 i e H g Y g X Q G U 6 Q A W g u q T O O o 0 9 C b 2 2 s 4 0 f 8 2 V P 3 j W H a P o d x l h V i S S J a I B r z 3 R i X H K u l g r T 5 K C t s w T d 8 e n 4 M o S 8 d x F m G t 0 X C J G h q e L x H e D G Z Z K c q W o K 7 y 2 s w 8 4 F G i c o j R f r v E Q E B E r H J f Z s U W a t R o 8 S F S t p L J 7 V v P 0 0 n t 5 P D d E J G 5 Q c I J s w C Z W g m b a K B v K E z k p a D n g 3 Y t D B L 8 l H 4 P S 9 d F u h Z g 5 G 7 T e R m d 6 c S 5 q u b 2 h m l a L x Z J d W k w Q h A h 4 T b R J B b X c B g 1 k T f h J 3 q o k 3 i D 9 2 F P Z V n 1 L E i e J 1 t p 4 A K 1 U I 1 1 5 4 u E s L m V h N Z s y p a 3 j W F q F q Q I E U m z 8 c 7 M T C K 1 t W H q 1 M + A d d 2 R I 2 g z I E t T 2 Y t l k 5 K 0 x r p T / q K a 0 T U o U N n o F t L F e D y K d Q a F K 3 1 Q a n y Q x t K i f r w T O p S V i M I A Y H H D 5 n X B P j V K n V P B 3 h 0 7 k S I d 1 P K j 4 x M 7 + F y b p g E o F o s T k W 0 k f G 3 E S H 0 n p i e x s r x u s l 7 M U C P a W F 8 o a B p 4 4 r E B 5 P l M L U q D M h 1 L D V B u b x e z s 9 S m t C F 1 y K c Z Z M a H f K S I d N 6 / 5 C O v 3 W 0 3 v o k I 9 c b f m b 1 c 3 M S u 4 T b m F h Z 4 s 8 s 0 5 i Q N p 0 J j 1 0 j R i h l J O U C N Y G l 0 8 N F P / C C N h w J + f c 5 E w Z H B h M k S 8 D I K J d N J / t X i W t w D f h Q Y 9 T S S t E 0 6 G A q G 8 U d / 9 F n S x i M m c 7 3 R p r O Q y 2 Z y G 4 Y T K 1 V / 1 8 6 D 1 F u b h i o 6 G a 1 C L A w 1 u 6 q Z V I 0 b a v q M s u C G y w v w d C o o O S O m Q t r N D p 3 C g e b w m 3 B j 6 W t 4 N v Z u J A s r r F D l k N H e u D / F S m 8 P X o U 0 t Y n m 2 9 P 8 C 8 k a n b C 1 j W z V i l w 7 g n Q j R F r j M c i p f j a L G S 5 i Q W I 4 j u 2 5 s u n b k f O 1 r Y z 2 v j x p j V q q e F 5 F N D k D o + 4 q I 2 y A S L B N 0 S / + 3 m C l a 6 U M M h y T A q X A U + t G i Q R 0 F D q 6 z 5 o x d L B G Q / L 6 S N V I Y z U O S 7 M e O a m p N H 2 X 3 R e D 3 6 4 O 1 Q I j O K M 3 z y P n F M U S m m g + 9 D D L P c t r e 4 l Q u k f 1 l c n x O 6 w z B w O f G i M 0 A l q Z 3 l H W h X M r D Y 0 A a B C V b E Q O N 6 m w k l F z F P 7 b x Z x p S J I u 0 8 z y J T I T j a y 1 k n K q e 0 K 0 y U 4 n c 9 C h J q n R N u l A W g H T y X s Z I Z t Q y 2 m j U D Y U W F r V 5 R a l q p g u l g g 1 Z F g t m j y 3 0 p B a v H d N A q N m 9 h 6 i N r G x o T 7 B G h J x P 4 O r 0 o r s W N l a R 5 u I H i Q r y d H J 4 q E o n H Q E 5 W d O D g / g 3 K V z O L 9 d h s 9 J 5 w p G U W U g Z D w j + v M 3 T g Y v O i 9 N h M h Z N c w m k e h n v T V x 8 e I G N G e 6 k 2 W v d K a r D v m x l f Z / m 4 + 8 d p e 7 X Q a r b 9 / H h 8 M s v A b S p S z u u u s e t F i Z m l 7 X z i j o 4 y + F O t I z 2 y v r c B O t f v K f f p J R 6 a h p u R l M 9 K G f D h U h D b G i R a G o U / Y 0 j x Y G G K N D N o g q L r 8 D D z 7 y Z T 5 g 0 c x f 8 E M / + G O I 8 h r J 7 Z z p y X Y Q W p L p e e z d P 4 3 / 8 O / / E / 7 L r / 4 2 f v x H f 5 7 I Y y E y e c x I Y d E l I V U 4 c 8 F Q y S A j d m D 7 P K K 1 L W o N D w 2 U j k t a q Q 7 e v n A A 4 w n e S n 8 H L 7 H y r n n r D f j I + + 5 A O z N v D K 2 U 3 W A k J O 0 h V V J r l E Y G q 1 P V T K p C p 5 D R D 4 8 w m H Q p Y s s Z z K 8 u I 7 K / j a F j T v R f Z U V w u o W d o z s x P b L D N O G b f i k 6 l o z b S g d 6 l t R n d i C K c z E f R X c a P m o S i 6 P J A D W M Y M i H d k M L A 9 A p G W W V p N p s O + H 3 0 a G p R e c Z q J S F w B + Q C h W J g B T l j Q J u t C z g A y N p v H d A c 2 W 4 D E W Z o j N U G f l F N b O F H A 2 H U Z f P r w 5 d L X q g U c A t a 4 0 U X H O z z + L F s 6 c R D E a o m 8 g 6 6 E S 1 Q 0 d 4 v 1 G s U Y + 5 S B f 1 3 G I X R U b q v b t 3 U c / R s O l Y L T p q T e h c b J t Z q d T o p H o W B c + S h g 3 0 x 7 B 7 n J R v a M Q k x Q r 5 F P x K r N u E l r 7 J Z D E 2 M o p + 9 Q 9 F I v y e b s p y 0 x Q C E 3 0 D m E g M M / g 1 G I z 9 Z j 1 g 0 b s w 9 V + h U D Q t o n P r i 6 w q p 8 n G Y G m h x b J T B 3 V G e p P F r q n F + v o H e Z 0 U D s z s 5 7 l K h j 4 m G d C z p K 1 W 2 s u u 0 R n W R Z Z I p M B B N s T y 0 s q W 4 y O D h k p q C R 4 l M m e y D h z a E f 8 2 P 3 n t b r v p 7 u / + K x H K 1 t z C B 9 / 9 J p y / 8 A I u n J 0 l B 1 W O l x c p U i A L Q 7 u G P Y j X a q 4 A L S 1 Z L S g / r k 1 q u G o K T c m i Z u 4 7 V q r + a b l G t b y I I g p Z 0 o y w f h p U h T D r I F x o I o 6 j V 1 / H y u 4 3 x u i j 1 2 o Q X 7 t T x 8 m T L + O p p 5 7 C E 0 8 8 j Y 9 + + P v x J 3 / 8 O f z 0 T / 8 0 F h Y u M I p I k 3 U w Y G f 0 p g 6 o a D A c K 1 S z J 3 k b R V g C M R x p P I c T 7 n u w s / I o 6 i V R B C e u 2 t m P U i h u f j / s r y H m q O P i m o a 4 e 7 H H 9 j j 6 b C s Y j z D 6 V y l o + a w a R 3 Q y M 4 y K f Q S V r T P Y O T V J Q 6 p g g + g b I Z V y 0 3 E 6 2 y E 4 l 8 Y R K I 6 h k 3 X D P 0 z 6 w k p S q o 3 K w K R T W 0 i R G J x k C F m i l V Y 4 F 3 V z E 8 m 1 S L Z m 6 V V C a 9 T f m 9 d B q w C 6 G a X H h y d R Z n R X l 4 M G 0 F X p r E O x P u w N k P 8 3 G + Y a Z w s 0 r k q Z O 6 k o y y D G c y o L W 8 H L Q o o t z a t p 1 8 w 8 G K R h W l N K K 3 t E a K S b 6 W 2 D q J G w H / l W E S 4 6 c 5 6 o I K e z 8 T f l Y h V V O v n k + D g O 7 N 6 L S y u r p M 4 N U q s 6 x h k Q h k d G Y C E j q B L N l C u X I q 1 c 2 d y E X d 0 J e n q 7 h b + v U Z d q A Q K h m A M T / S N Y X 1 t R v D F N 8 m k a b l o B Q M P r S c t d 0 n 0 s H z l J M q U U p G U c P X 6 E m q 9 k 2 I 4 a R a T 3 X E S W 9 Y 0 1 k + a m V l 9 G I g z F i T S k / N l s B s O 8 5 y 6 D 1 D o D o F p f G 7 a 2 k Y 9 B p 5 s o W M e B q 4 6 R D W 2 a / D 6 x C 6 9 D o 6 R 5 / x v U / X R u L W 9 7 1 8 0 3 0 m 7 b W N r 4 q x N m 6 V D f Q 4 d i R H m D P b W 9 i O u P 7 c f L p 5 9 H J B g j L K 8 g z L 9 r F J E a w 9 9 t F p E t 1 e G l M S k K D l M L h A d 6 v d T r a 2 l c c 8 0 N J l X J r s k 9 S L F U m T F G M D V 7 6 2 H U L K q 0 j 7 U l D Z F o E 0 4 3 z L I 3 3 / + x T x r j i A U G S I n W s E T k M m v V d j X F b g p 7 9 + z F h z 7 0 M b z 4 w s t 4 4 c X n c J j a T S 1 6 R R e N x E n 6 0 s j h / N E W c s P U G c t d O A N 9 y M C L v v S T G G i v 0 l g 0 x 0 Q Q M 3 t 2 o 2 r R x J Y N I g n p j 6 W G m W g T W 6 u n k b C s U E I o I Z d 8 j M 8 Z d l O 0 O w a x X f O Y p t 5 c J 0 a a Z c W R Y Y p f I h 3 r 1 O S 0 2 R Z H T d l V W H n 5 e g b 1 A o W u p w z N w T 4 / P 4 / B W D / S r O B S h d S M K K P k 3 E P 7 D y K f T E E z G C X 8 F g p 1 O k p c W e I W 9 E U j v b 4 r s o I S 6 a H F T t 3 H A K N G E Q u D l y Y p O T Y g I x I I d r F i 6 T f 9 f n I o N d D k y 0 R Y O o m X A U x 9 T O o H k t D U r L l q Z B H t 1 o Q 6 6 l w e D C S M n p J T y Y j 7 Y i H z X I r a 5 C O k d j V M U c C f v X T e O K u i 9 3 A i j o n h I T I Q G i n r X Z 3 E 9 F B 4 b U 6 j a U d G x 4 y j K M C l 6 W R a T U P D U a o U / u q o 1 v T K a v V T g C 8 V N H m L 0 s J 4 / 3 Q Y N T a J j i m b X Q w k n a 0 j l d H 6 V W 6 T h K 0 u B i c R O U e a K 3 3 o I B f S o E m h m 2 R A g a i j D n y N B 4 s E l U B Q M D M F 7 5 n Z j b X U J j T 9 t s a z D Q 0 x S F b V z 9 b g t e t m b S v R + U g o j E u z S d a n c h M d e O e d N 1 L z r h A w e m P H 3 m g 3 C M X S + r Z t 9 3 Q U Z 5 c W s H c y g b m L p z A 1 s Z O U J 4 t V G s U W 4 V 5 D t N X y p d U W V g i r u y Z 3 s q C q O H f y l J n 1 5 w c + + k m c e P G M G c h X a 5 R Z 2 W 0 + K K M c E U f N p c l M 0 v R P x K N 9 F I b q T 6 K w J 2 / V T E P f / O b X s W / v A e z e t R + P P P o A A i E 3 K 9 9 B / r z B 8 z S x u D y H e + / 9 M s 4 t n E K 9 Z s M t N 9 + D F 5 5 / y T Q z t 1 v U M n 2 8 p z A 1 E q + 5 6 O g g 5 S 7 A k y G a u q P Y c o 3 B U s q Q O g A X z s 9 i r k h R T k i X Q Y r W n Z p d h d 9 F J 2 y l D M p W G l o A Q X P R 1 b D Y P U h b d J r 3 n R p R m q L d w + j d b Z X N U i 3 n 5 2 c R b o 6 Z B F R 1 6 h b r W d I L B / y k m D q X w x O i I 2 m O j S E z z X O u n K a j u U y F a 0 W J F p 9 f Q + U 1 M N H l 9 Z u 0 L T P B C + m N x p y p U 9 J H I 6 y U q n R + g h 1 3 o c 2 A T S 2 t L a T z V d Q i M 2 a O Q S v v Y Z D l o C V s N B e d s h h c I a 9 p X n b Y i K b U g 0 U 6 n U c t g J 4 g 0 W / c z G R U 5 r H q 0 1 K 6 k Z m g h U a r V K k h z W l O Z 9 P w i i 3 S 9 r 6 + B N a J P p 4 A a S 0 d N R o j X V P 6 E M t G e t D r o x Q g z V r e X M X W B q k 3 g 6 i L Q U B j y d Q v q P S m K H W w X q Z F v 7 i r u 2 B s e N i g h F o H N / l 7 z T 6 r R d X y 1 T J p b 4 b 6 P M l r B x G L B k i r x 7 F I b S 9 N r r x Q j b t S / 5 X m r 1 C X h p v v J w Z H Y S O V a 9 b L L L c y R u n g C g 8 K N t K Z m j 1 J K 3 5 Y N S t T w I s N O u I g q e d 2 L g l 7 l 0 g e d 7 C s w 8 i z z L / 3 P W / F u a V Z 2 v w o 0 n / F M j i 2 m 9 / 8 x g h V L 6 x j h Y j 0 T z 7 4 P V h d O k / j c Z A X V + l M 2 6 g z 4 t z 7 8 A X s 3 T H F 4 M 3 I G v R j b X m Z R p c 3 U W s P E W T h / A X c e N M 9 d K A 8 N d C W m a R Q v e f T 0 x O M A B L Z v F E a k 0 b 6 1 h o t D A + E W H m k X e T t 6 i C + M H 8 B O 3 e O 4 / 6 v 3 c c o w o j H a 0 h o K r p p 7 E 2 j W a a I z O P 9 7 / l u 3 s c B / O D 3 / R P 8 + e e / j J / 7 2 Z / H Z 8 t f I a 2 o k l M 7 4 W g 7 S B 3 9 S H u K c D Y c Z i G 5 q j O K h n 8 Y n f A 4 l l c 3 M b e 2 T Y R r I e h 1 o m b V v A M N 2 E P K t M 4 Y K u n o R D B u / x 4 E + X q B z 9 / q a G K Q u h H V q M 3 D T 3 E s w 1 c 0 t f Y z A q f t N I C s a a J O X N X r 3 N U Q 7 / H + B L b T 5 O q s / G 2 T U a D Z + 7 j T o T W p p O a 5 U 2 u W 5 u R Q J k N / v 1 o 4 S U 9 Z 8 W r t U 4 L x 6 n a S 3 z F i 0 9 h z e d 4 f y 2 P C Q / S o a R 7 6 D i 7 m m 7 3 8 u D I R t V 0 3 9 6 A F I A Y D L u w k X Q m M T D D a E v 0 c r C h H b 7 5 6 D 3 W V F u w O E A m 7 N L A B a p s w a a 8 Q I k V D V 8 O N h n U s r a 2 Z 1 j i h w p m z F 5 E v 5 L G 5 n c X C 5 h r m F h e N 5 l M D x g C D h V r r U t R f m q x F K K 8 1 e 7 u k q E 0 + a 5 V B U V P A M Y J g 1 8 x O G n f L 6 N e R s T E i o / q g 2 g h 7 + Q y W D t I b S a O l 8 w z M q V T J d C 6 P D P Y R x U m b 6 X T j E 6 P Y p o 7 W u D w l 0 4 o q K m d S f a B x H x 2 W 4 K c 8 R E 0 e O j 2 + o 5 c k T G a g 4 S J N 0 t U y A 0 e B A W y U l F V w n C w W q L M j p h H I Q 7 q t 4 f P / 9 v / 5 j / j T v 7 g X P / O j P 4 T / 7 9 N f x G D C Q 6 n j + j a f 0 W 6 7 i Q 4 l u H 3 t z s 8 J r + s 4 v t u P i d F p P P v M g 3 j T 3 e / G F + / / n I n U p Z Y X 5 1 a a m B k K s D B o o E Q F T f K o F Q 3 M k v t a n J g R a O 7 C E u Z n Z / H R j 3 3 I L A c a p 0 D V m K E u 6 Y G y u 8 + c P 8 + H s D B C q 0 d d / T x E i 3 K L k c J j 6 N B T T z + K Q I D w T j R U o Y s z B x n V t q g p n B Z G s W w R W j E 8 9 T g p Z N K D w Y M + P P 7 4 U 1 h 7 e A v 3 / X 9 f x e 9 8 7 v d Q 6 R z j P e 1 h R U z C W v A g 6 C C a s K C m a 3 c h 3 p n B d n k D / n 7 q F G q T 7 R z 1 h d N p U m o 0 x 2 D b F o G v f x L T 1 n c Z x A i 6 + z D F 3 9 L L s F U v m N a u A + M B D A 4 M m O g o h F 0 i i k b H G K n i N A x P A e t a d J n 3 b e 1 Q I 1 F D K K d Q m d C a i F / 9 d D I 8 d c h q i k 9 F Z p 3 T 4 Y 3 R q T Q a t m 0 G + K l l c 2 t r m + j k x / j Q O C l Z g w 4 c 5 t + 2 m S s v 7 Y h h v R t E P T x B Y w 7 T y V s I k V p r P j z 1 + L 9 n p x 0 z A Q v 1 o A + n F p N 0 7 i q C G n J D h p C k o e r + 0 m o 2 J q U L 8 D m S J W o p 1 k t k a R k L T m U 6 q O x J / 6 j z + o l m F T r E c L y P w Z J 1 z w j q 8 T g M K y n S 8 N 2 k l p o C z c 5 n T K c L p F N D d O g g y q S 2 V j m s 2 8 7 A a E O L j i X q r P L W 4 t K i V O q q V 7 b J + u q K 6 T M K 2 D 0 Y G B o k x e O z 0 e 7 s R G i t 1 W u 3 1 H F o z x 7 T U L C 8 s g g / E U q B 1 r S M U k t p W j E N P C X o o F g l D W c g X p h f M C 2 0 m m p O 8 4 Y o I 6 R e q S O k j v w S 9 a I 6 i c V U e B c p X k u D E 1 N k E K 2 i F q q L 4 7 F n n s f n v v A l O D 0 + 3 H b D T t K + N 2 7 P I 0 J 9 8 N t y + f b t T J D u z W L P o A 1 n X j 5 J i l D D Q 8 + 8 j D / 6 6 j k + T A N P P 7 9 k N M v o c M h E X 8 3 3 P T o y y o D T S w f S 8 G Q P 0 U c z t y q q P n / i F d K 3 P W Y Z 0 V A 4 g I 2 t d Q p d F w I 0 z q B H O X I s Z D 6 A B h + K P + f 5 w G p x a j X a f H C N T m W 0 Z y S V q K 9 Q 7 4 g v e 3 x e w + 1 F H 4 Y c u 7 G 0 u I D 5 k 6 s Y 9 u 3 A R z 7 8 c b R d H d y 2 6 0 4 a x k 6 U O q z 4 Z B U d 0 q K a N Y G Z 6 u 3 w 2 2 n w d A y n N Y T a F p F s s I H d O 3 d h Y + E M n N 6 A E d l m E h C 1 D H Z 2 0 H i 7 K J E 2 a K 7 2 A D l 6 Y k j Z 5 G l s D q S x b k l T u y Q R b Y V N c q d y T G P h G C I x a i 0 a r L I u J O S V s a H 8 x h L P G x + g o 1 A v K K u i T D r h Z s T t 8 l p B G p m X T l B m h N W a S F q i U 7 M o m W m 2 i M h N i v p 4 l E G F j u t 2 K 9 P f Q 3 1 A g 2 2 T g l C Y a o 0 k 5 U 1 u 5 J P w E R X 2 O N R P y H M x U m u 8 0 K C j g S 1 H h E 6 V g 9 / p h 5 8 h P J P n u c g A r H Q G x y J R K J l G H 9 G 3 m M 2 i M t R v W l N L R I A I j d 1 Q Y 9 a D d I r 6 C Y e H B n C g t Y i W 0 w c / n 1 k C P k X 0 D f m j i j v Y W F w x K O Q I D T J I K n u j i 5 m J G W q v Q b K D Z d P a p l z H T S K / J l m Z G C e D o Q 0 p w 1 5 o o 6 n U 5 i g z h D 4 H D + y n Y 2 k C T + o u U s h O m W h H a q d Z d 3 u 5 g g F D 9 T S l Q I x O X C e l L f O c Z y 5 e x O j A i J k v U a u I a K y W G r 0 i 1 P x 5 6 j q x H 0 1 h o L k q Y i x L 9 Q c 2 y D a c Z B 6 d u h 1 3 3 P E W 3 P / I C 1 A h K n 0 p H g H 6 h 3 b y t 9 8 + 3 Z j t 5 n u + H a E + + M 5 r 8 P L p l + B m 5 e Q K C 2 Z Z m D / X B J V 8 g L X N L A O g h Z y T 1 I I P u 0 Z I t v P C Z d 5 o f z x u m t I 1 W r T S T S H L S O 9 w R / C B 9 3 8 Q O 3 b s M U b v c V s R 6 4 u Z N X / U H O 3 o O P g A V U Z s R m Y 6 l Z c 3 b T r X W M j 9 1 A A W D a V g z W i 4 R I G G q O Z 3 8 X G t f K j + m J n A M c S c w 6 Q s p D z t E r K 5 N O b P n U K k 9 h D W G j 7 8 4 R e + i T u u e w s 2 L 1 7 C T d f f y O B g g y f l R J C R V 2 t R V Y m w S r t x F s M o d p d x d 3 w T e 3 1 F R E q X k L F F i Q B u Z C h E G 9 T K F R p 5 t U X H p P 6 q O p a h u d A L 3 i q R V S 2 e d i y m N j B I w V S v W 6 g v t h E g z 6 / m S h h K D P Q M k Z F P v f E 2 0 q f F t W U E S G 2 V 3 + G m I L K 6 6 E Q 8 1 k O 0 L r K c r W o e Z x l r l l q l W Q V i w + j j u Q O R B I 9 L M Z B Y e d / q h 9 H a u h T T D e q M c t H k t Y l S S e t d o i E 5 w 3 H 4 U E d / x M s y B b I t O 1 Y q N l I 6 P 7 U D j U s t b 6 T U Q g Y X t W w 3 m 0 G a x h U g k 9 D c e A G W 6 8 D I t F k 8 w W G 1 m g Y G L 5 m E h 0 g T y 8 1 i P 1 E 4 m d z A k K u F V n w G s / O L x v D S p P p B 3 m t k 7 w d Q t A 2 i x i g f c d F B i S p a k G 1 l b Y P 1 1 T a d v l U i r h B q 7 / S 0 G e g o l D F p S n R 2 T Z v t 9 R P V + b z 6 n V o H N X q g x N / s n d 5 h A l C 6 o v X F O g Y x y w w e f j c d i k 7 i d d j N x D d W l 9 f M C D W Q I O o x S K U y O T I K D e G o o a 5 G C D p 1 P N r T X V Q T t D F q Z 2 W a s E 5 3 T + 3 X G B w 8 8 O h j R p d a a H u R s B P O t p P 3 z Y j 2 G r / R b r v l D R C q L 9 T B u Q u n W S k 1 e I h s X 3 9 m g Y a q F B A W G j 2 2 Q y 0 F n n B l d R s l c n W t R D 4 6 F k I 8 T P 1 B + L R S e F o s F I n W A I X l J u Y X L u H Q v m v w i e / 7 f v z 5 F / 6 M V + 4 a Z 9 K / Y j F H B + s n s p U M 2 i n a K v V D w w 2 0 4 q G f F a 9 h I 0 q 2 1 K S n N Y p T J U Y q l 6 u f m i R Z X U b F t c q / i w h Z h 0 x D x 8 3 H 1 l C w s f A b 5 7 A n m k Z 2 8 S w r x 4 + X T s 2 Z g W N 3 3 + n D 2 c 2 H k E u R x J A C 8 J H R 7 L + A G X 8 L 9 v K a G c F b 6 1 L A Z 5 Y R a q X x E q l M N 5 j F d p Z R 0 B 6 A j R T X E S m j R t b 0 8 v J F k 4 W t v i t 3 1 4 2 + b g A h 9 Q U R r T U / t 1 r D p J / 6 G U R s R J A Q q d Y W n b 4 m C u v w m u Z o J X W m M w V G 0 J i S Y Y i i V t P w 4 C J V 8 f J c G q a y b j u O q n s U e c 0 2 2 7 h k W i Q E 6 B q 6 v 6 V 8 P z p L m 2 W i 8 W m q E 0 2 g E t Y 8 6 1 0 L J n 1 N G l o b N V L x E z m t 2 N 6 b d k u j X k W D Q j Y 3 4 j T U C q O V J Z V h 5 C D 1 U y u a z Y n M c B 9 G / T R u J 4 N n b g t Z a t c 5 0 i z n 9 g W i r Y f H K c t B q z Z W 8 f R q B Q l q w U R 4 G D k r U W j 8 m G l s c d F Z y 6 y 3 / M Y p M / / 9 D j I B j S g G g 4 b y I n Q e t d A V W e f q c H d 7 v F i g J q v y A e f m l 0 y D l h p s T P c I o 4 K G w q v R R J k T + 4 h + F 2 a p 5 8 o l S i B l z f B M N m p u P q P m s u i S 9 z W a f E 5 + 7 p E u I i N Q X 5 d S 1 l p E I W W c q z 4 U 2 J R 4 E I v 2 k S o 2 E R 0 Y I w K l 8 b a 7 v x v n e P 4 T l + Z 4 h 0 Q o s S m v H S E 6 Z h s M u H / p n + 2 W e + h Q N K g r e z D o x u F d A X z m y 0 / i w P Q I T p 1 f w e m l I u H Q a U S 0 r U s Z T T 1 r 4 0 1 R w + G d b 3 0 b z j J y 7 N o R R d D V I C 2 y 4 U v 3 n U G R s O / 0 8 Q A W h i Z k v H j h H O 7 9 y o P 4 h X / + 8 7 j v / i + T P / v o E H 3 U D D y Z B o 8 1 5 L A N h B m Z N H 5 G k y N G I 0 G T N B q J M i o 3 i A z W L h 9 K O V l 9 Z s x L f z 8 1 C N 2 T J U 7 0 y q I V y C G P F e y O u 9 A h 1 S m W K D o J + Z N 9 W d w 8 O Y + d e + 7 A h 9 9 + G + n n b j z 4 y I N o + b b Q D K T p r C W 4 w 1 Y k 1 y 5 i 0 F 0 3 V H Q z p 3 k I n K C L w R k a x 7 C f Q S a 7 h P g E j T x a I Q V q I L d d x Z 4 D + 0 C J A Q + f Q Q V q r 1 o Q I K 3 T X A w d J c H y + f w B 0 j w F B B p E i k a p i U P U X D u Y 6 D f 0 a Y M R P k R u n i T K 2 w h / D U Z j t W w p T 0 5 Z I s o Y W K 6 E T W q M G S y I Z R q G h + X V o X M T H c n 9 W l o q k 8 d J g 0 W U a k V H p A I n / 7 c j 2 a I e o M b a q N l Q o O P X e Y y m N 9 a g w A o R c 4 P U O p c v Y 5 X I 6 C Z F 1 S D Q J O l T c X K I 1 8 + Y / M v l p T X s 7 o + b r A 8 v t b K 9 m D K t e B s M t H 1 B H 1 b b C Q Y J z e p b Y Q B Z I z J O o 1 6 o m G W A a t R j S h t b P P U Q + i I R a q s 0 K V 8 / R u I D p F 1 x T G 1 t 4 g 6 i 7 j E i 8 a b F g U U G I I 1 3 K 7 D u z p 2 / i I G B Y Y M k o o v K j J d T a Q B m i e i t 1 T 3 0 / N U q K 4 E G 2 a F W 8 z F I + S Q p p K c Y J L Q i v B i O Z o r S M X P z s 4 Y N 6 R g l 1 6 o x J U H N Z q g t H V P P p S z 2 D M t C k + t o 9 I A / b M P 2 e o o I R Y Q k v R 2 M + w g E U 7 S d 1 / d J 2 W 5 5 y / e + L p f v R z 9 6 L T Z X z + P e J 0 7 g 2 c d f x N w a 4 Z E e f 9 e N u w j n q 0 Q P U i X d O C k Z 7 Q c / 9 f H 3 4 Z u P P Y m D e w b 4 X Q M n X 8 k i R Q Z y 4 7 E J P i T p F J 1 A k V f O + D 0 f + h A + + 7 k / o w b q L a u p D P Q B 0 i E / + W 5 6 i / y a 3 F a o J C 1 m E k J z V d x 4 / c 1 4 / v n n E U m E S C U 9 U I K t + n S 0 i r l y v 0 a U 6 U w Y V t O u n z r h 9 n g G X 1 z q 0 p D a h l 4 p 7 W j X Y I V U z U F j v 4 B X n v 8 y X n r u f g a I P M o d r 9 z R O J O S M h f 2 t l F w T 6 O 8 w v t m I F D T 6 q J 9 H I d 2 u 7 A r v o H b 9 n n R Z 6 9 g O R / A f Q 8 8 S v 3 n w r 7 B G e w d 2 Q N f x Q U / q Z A m o t d 8 4 6 K 9 m t z R T s R Q t 6 2 y n D X A L t 6 X M F N 0 K b t A c x y I n m i y G 3 V E T g z 0 0 4 k 0 z z l 1 k K q D h j M 9 M Y E 8 g 1 P T u x N u P q e + H 3 B R a J P S m f F Z 1 F u i k 6 p 0 C x 2 h X q 1 g o D 9 i j E 5 N z 5 o k R S g o u q p x W 1 7 e s y i z c g + l M 4 N + o g u p S 4 1 U 0 U G x X 4 n 4 U I t H 0 a K T W G h o D i L D R q q A q R 2 T D H Y B 0 l s r t E R o H w 1 8 M B r C M 7 k O H l k o o E k G o I l Y R I k j M Y p / 1 5 B p z k b u F Z x 8 8 o + Q W X + Z B U E 8 s h N c G T D 6 S b G m l + Y Q n b 0 E B + l / U B S W t G + U t L 5 5 5 D g d h 4 j L u t G s s R r v V N N 4 O T K B 0 e F h M 0 t S Y n C Q 9 8 Y 6 5 t 5 H J N a s S R a L p l U g I g + N I R 6 M 8 n x 2 M + d H g M i U L 1 Z J I 3 u j y L O 5 L I O c O u u d B I A a 0 n y v k b w T k 5 N 0 t j m j Z S M 8 t s P g y G K m X T u R T Z 8 z L d X r 2 1 q b 2 I v 9 O 0 h h q Z e z W t r k N f 5 j u 1 U I x R u / s t 9 0 0 I O F h U U 8 + M w 8 + S 7 F G Q t P r C i f X G V 0 b V K 3 9 F B H D n V o 7 x S + 7 0 M f w I / 8 w P f h 5 I n H W G l t P H 0 q q S R i P v y G y b U a G k w Y 2 O + Q m j x 7 4 l k a R J W F U K O T O h H X v O O t D q F X + q e N k g Q l a Z I 6 L B 1 t j b v p 4 k d / 5 G c x M T r B 8 5 9 g 1 G 6 R g r r R q D S x v L a G P T u m S B 2 b x s n U k n N 3 f 4 4 Q b s N O T R K f r 0 F r 8 L 6 c d O P Y Z B O 5 s g O F c h d E f w Q t i / B Z 0 7 A 2 q P / a e d I Y P 2 q M h v Z p R v J 2 B m t x C 8 7 y v t q N E W z x + a 8 Z 0 / y D 1 D d 0 z p V 1 a g N b F k e v v t s s a y l 0 y W S 2 6 U C k G q R X 6 m d T T z 2 L w N A Z / W t Q 3 y z Y t 1 C 0 l z G f X 0 H Y T h H M 8 x d J n 0 r 8 G 5 p 5 L 9 q e a f g S B 4 g I a U b G T R M Z p R v U a S l E q b Q 0 7 0 G N n 1 O 7 Q v 0 6 x O o O U Z R G K v 3 g J 5 q r S X m U h t Z h I C m y z L t 0 G h u p d 4 l a y U F E U l J s o V o y 1 J 1 C D n 5 P D F 7 e q 5 P B R c 6 t u e G l 1 4 T 6 a g 3 T J K S t i g U O U h w N C T m 5 u o H F 5 D p c R M W C l S g c G M F A f B g T M z M s 1 w 7 t i V q M W k X J w D J A D 3 V 0 s b B u m q Z l v O M M D k I w K + 0 i l 0 r j r m D I N F f r P j f 4 u Y 3 6 T B T 5 A a J l L B 5 j 0 C 3 1 W v / 4 L K J y b g Y p N W N r M s 3 t T B o 7 1 N B D W u g h d S Y V 4 P 3 y + Y f H W L b U 2 P x c C 6 8 t z i 2 S 7 g O R S J g a b J P I E i d q 9 r G + i 0 a 3 K 2 F A S + y E G K x n l 5 d o P w 5 o S S Z N c + d m h K a s x Y N P P k O 2 x v u 0 t D E + E s R m u o 3 p 0 T D y 6 Q a R P v S q 7 2 h / 3 R B 4 t a P n M m U z 2 M z a p j O R k D Q Z U p Q m M 0 / Y E X 1 R a 1 O X l a g h E P 1 D d r z v w z + J / / T v / y W S W 7 3 Z c T S x h 4 Z u u A O M D I G A 6 R i k t d M p K d 5 5 Q 8 o E d V s 9 p v 9 E 9 K V J 6 q N h 0 S 4 v R S I r X i N f 2 4 R v J c 1 + 8 o c / i Z / 7 u V / C L b e 8 B W 5 f D P / 8 Z / 4 F C 5 g 0 j A Y 2 O T 7 J u 2 y T S 9 d p W K p M o X n L t N T k K 3 x Q f u Z g o Y w w 6 v 6 / D + 5 D j g i i G U Q 1 R F 1 B I V v v 0 S K N m + k k n 8 N E h P C u M q A R t + i I + u 6 c j 9 q s V M B W V u O b w k i T f q l D t s D K 0 J C f y e F x j J B + x i l 8 p f m 0 K 7 P I z r 1 I 6 q G y E j f P 2 y q m k U W G p j 6 8 u f Q G 7 H 4 v A l p J g k 7 q p T N G Q 3 R q G k v D F s N Q v I / n V w Y 9 a U 6 b t I 7 P l O i 8 C F / t W c Q 6 J w y V V E N E t 2 U j R e y a o e B u + o j P 5 U c m T X 1 J r k 9 K g L D b Z 5 J h o 1 4 + K z 8 t F T V 8 x G u o c 4 O I l G c A W 0 u r J d Y L O 8 t F W s 1 D w x e C S E c G g y 5 M j A / w M w 8 O H 7 w K U a L p / j E i J e l T u C + M T L V I a k Z t Q k M P 8 L M G r 6 k l g T S d g B C o q w l R 1 J L o D W K Q 6 J v a 3 j R d F j M 0 + u u u u h q N y W l T T x q T l O P f T w f i + D S d X L / f o j 7 3 W H j 9 f j r s 4 A j 1 p o v O M m K y G 9 I b W 7 A y C K e 2 c + i j / l b A n p 4 Y I U v a j W 7 d g b 2 7 j + I X f u n f m a n T N M O U t K y C v C b s W V 1 e w e b 6 G u v a R p 1 a p D M 6 s W N 6 m t Q e p g l f e a F u / n V x P z e b p M a n V m t 5 4 e s b I e K 5 e H 3 R S g 2 y r S G V p t 6 8 7 D t X d t u t b / 3 e V z V U I h Z A I t R G u 5 Z l Q e c x v 5 I k R 9 V a P e T c c g A a i t r 4 W Q K w K p G Q U N k 3 N I h f + s m f w s m 5 M 4 x 0 w K k L W q / H g j 0 j H k Y F N y u 4 N 1 W z B G G H F a j M Z H W P 2 2 l q q j Q X 9 w C j a 4 5 0 o W V t m Z Y w G a H S X 1 5 4 6 X n 4 o g G M j I w Z n t x u W H D 6 5 B l c f + O N L K x 1 R q u 6 6 S 8 Q N W r y + I W 6 H 4 M + O q l K h + e g r e H p 2 m F U S e 1 e 2 Y r j p V U P H U S r 5 o l P V A n 1 W r + K k U i 0 y z Z j l t + 0 x U j b i I x 8 Q t N 8 O + k f x Y u z B Z x d I w U i f W p 3 t P h X B K O T + z E 1 E i a 9 i B l E T d f o z E Q b c X J F 1 T 4 a k R r 6 1 f + y 7 c j z b p R f a C d y 1 h G l w I 8 4 A 3 R c T Y F l g z 2 w m 0 j N M l Z U r K + g W d w 2 j m 0 h f Q w z y k o I a 6 S u N x h g P f X m x V D f l Q K d h L r e a 0 b a c 3 M L d A a 7 m Q t c w x 5 c Z B I O G o 6 G 2 2 u + b 4 9 o T J 1 o p n 4 / f i f 0 1 A J r I Q a + N q + V Y c B Q 8 3 2 x T A r H e y k V K 9 j O F c x y P + n N D T 7 v C P Z E F 3 H b r h b 6 n M u 4 a W 8 U Z 9 Y 0 k N K O l Y 1 1 0 z G v 1 B / 1 G T b r b U N 5 N Q h y S j N C 0 X H H R s f M A M A I r 3 f y 5 V f w E s 9 5 g j V 1 j j Z Q H x o x g / t C o Q A D b B Y u t w N D f Q M 0 b g Y W 0 j K a K o r p o k b E Y 3 x 8 l D Q u Y F K + Q n 4 N e t W i 3 3 a y m y D r y I X o 4 B R 2 7 z 2 I e 7 / 4 B S J m b 0 p m 5 Z x q 6 E o 8 R q q o V D i 1 4 q k V k M i s / F N l k 6 c 0 J T X t y U 3 7 z t b I b s 5 k 0 D 8 Q x N I W W U 3 I g 0 s X 1 t E X J e u i 9 i s T B d t E / 3 h c 3 U X d V 3 3 K d t t b P v R q K 9 9 P f / R W U o 4 s 1 h c v 0 g g J w 6 t b y B V 7 4 1 K U 1 y Z e z v 9 h 1 8 4 h 8 s c 2 V t e B 5 P Y K D u + d w N r C J q 4 5 d i 3 u e + o l x s c m D k 5 o O q w 0 I 6 I b X t I A w b W a O G 1 8 6 I D b h R y d M R b v h 6 b v F f K l c m k U i A Z q g v Y r s r K S X F 4 n b 7 q J h x 7 9 K v b O 7 M S f / v H n 8 O u / + W k k s 3 n s 2 b U X y / O E c 9 6 T n N I 0 5 3 p 9 h O k 4 C 3 w H t l o 8 B w P D q f q k o W B t V i 5 B F d v 5 N u Z z E c B B r W D r o 1 O 2 i S h V 5 J o + R A j f r l V g u B k 1 0 / T O N I e N Q c r Q B i l a 2 2 5 G 2 U o Q h w 8 d Z S E 2 T b 7 e V l J z u Q P n l 1 a J B k p / I f W j g Z v p x I R + L O Q h R x w Z P l u N o l 8 z y w 6 H 4 n D z Z v I s 6 6 n R S Z Y x K 4 I G X q n Q 8 V o 5 B B x N x M O 8 F 4 p k W Z C f F d / W P P A 8 J 8 m B W b Z G Q c t K o y 3 R U T S m q J g n a h K h C H c Y i c X M Q D 4 3 y 1 0 Z 4 8 v p H K Z m j j A I r Z n B k K L X 9 H Z U q E U Y 2 0 j P c i g w y i t Q q N P Z S e F X K T Y Y v Y U 8 f t N t M d w / g G j n p I n e A w w C a U b 3 f D 6 N M 6 s u w y b C R K Q 1 0 n C N + i 3 n i R x R B p u x S Z N G Z a O 2 8 R I F 5 b g a n q M O + r o a R e i 0 U d 7 j M B 3 D T o q p 2 Z q 0 F p U S g T W p f y 6 X M W W r W b E M W v O Z P T 4 y j T J Z C e 1 Q G Q 8 j Q / 0 m A L v c U d x 8 6 9 t w 5 5 v e w U C p g Z h b y C Y 3 S e 2 o r W R T v K Y W + Z b 0 1 2 j o 0 d F R g 6 Z m q j s + k x Y y O L s 4 b 5 J t Y 2 Q j 0 r h z q 1 Z M T A e x s l k 2 o 8 E b T T s p a g T R i I f H i q U 4 c X B m k o F X k 9 3 1 / h G h P v R q o 8 Q t R 0 M s H M J v b p s O J A 7 d w t m F L d P E b T L G u Y t u v P f O E U Z H N y 4 S O q 0 N N Z G v 4 w M f + C C e P 3 0 R 5 8 7 O k + O 6 s W 8 6 g S 3 N C 0 4 K 6 C B l E L 3 r j 4 / j p 3 7 i X + C x h 7 9 p J s L I k + J l W c D q Z F M n m j o 8 q 4 z 0 f a G I a Y H h 8 z P q M B L Q i p b m L 7 A w 5 F w P m 9 S g w / u v x v v e 9 X 5 G v h y S d F y z a j u 3 a 2 Z G j T H H / C 7 U H R H s D J a x T g e p E g G b / L 0 E 7 n i I K E o q J A d o g Y I c U a I u K 5 h O q Q 5 j N U Z E 6 J C E L 7 M P 9 s V p 8 S R S v I / k d p a i v G m W l F H E 0 0 Q x d k a 0 N X 5 u d V g Q t L u J U C 6 K c w 0 5 0 M L Y 5 P i s r K H A A I I 8 t / S C 1 + Y z L U 5 + O k z Y H Y H f k o K j s Y G o J Y 1 6 J Y M + a k u t 8 X v p w p y h O Z 2 a F t v 2 m V Q f E l Z S O x e c N D o t y C C H 1 Z A V I Z X 6 x + p 0 B r f V h q 6 j S 5 2 x j T Y 1 W K d R N s N m Q A c J R U j F q C 8 0 1 Z Y 6 i b V G s O h 7 S 0 3 m m h M i y H u r M l D m G k g Q N d w s o Q g p 4 9 r 2 F g a 9 Z b h o J 4 k I N Q q f Q x O 7 Z F u T q B P p l D 6 W T C Z N K l k x m y F 1 q m D / v v 2 k m 1 7 T f 9 g f j Z h G p N S 2 W m d p P w 0 P O Y D L r A D f y m T 5 v D x v P M F z B h E m o q o j f Y h 0 b p 3 0 W I F r f G r G r D 8 s Z q P m c i s D b S D Q m 6 E 3 l 1 J r a A u Z f B V / 8 Y X P U 9 c F 8 d Q T D x g b 1 u h u D Z x U 0 7 y a 2 r X 5 / R E G b I 0 L o y t y V 9 + W 0 t q U O 6 j W E G l B L c g 2 u 1 4 j Y l p 7 q 2 O S y 3 d A V t G o G Z R a y 7 Z J + V X g L j Q Z i K / 4 k O 2 2 t x G h e q 9 x y 2 E / 8 k V q m v w G L p 0 7 T c + 1 E P b o m T S K j k I F k c r O C H H d 3 i F 8 4 W s v s S J Z c f z 4 + u N D 2 D G x C 3 f e d h e + 5 w M f w W c / 9 x n s 2 z u G l S T D P Y t N C Z p q W f r h H / 5 5 f P P r D 0 I z p T 7 1 3 F O M i t I c T S Q 0 6 I u a Q G s E + Q M h 7 G L U l m g X 3 K v / w k Z j E b x o e r B 6 t z c D z r m T p 6 n 3 S v j Y x 3 7 A 3 M f S 0 j I m p y a R c J N o k W a k C i X T J C x Q n f A V 0 e q m E f X V y P s 9 8 F m z J k o q W 1 k U S p W n Z m 7 p A R m K 1 k 0 q 7 6 6 h v V T l d + r A j v A 8 V t P M H C Y t 4 W G Y X c t g b j 1 H w 4 B p z b S w A u Y 3 V s z 8 c 3 a r w 2 R 0 8 N I o s f L 7 f G G + b + H 0 2 i V D 5 X w 2 j 0 n U 1 G C + 1 O a 2 o S y a M 1 w O k q F T a z S z 9 J 7 0 h V q x 1 B A R 7 k s w y L i R K u X g Z Z D p E l m t d H D N h k S A I p L T F t Q p T o q p C W Z 6 Q z P y D A R a + q e B t 9 z 5 L n R c P i R X z s N r c Z r F F d S S m t f A S N L x L i m 9 6 F 6 h 0 o H P R x T q J z U j 7 a I F K a S z r H O Y Z l x R A u z z 6 w O Y T U d x c t m G J 8 + 9 T J R O I a u F D W g j C h 5 W a s H h g U E 0 U i / h 0 E g B k f H r s b 2 5 b u o v S i c M B + M 0 / C / B S i l w Y H I c c d L 6 N n X d 0 v a G y X B Q h 3 u a T t a s E i W p t 0 f H x n D x w r x p 9 e O N k o m Q U v f H i T 5 t s p 4 B f P S j n 8 S B w 1 f j 6 m N H q d + r W J w / B 6 9 P F N B p b E o 5 i S F q N w 2 F E c 1 b X 9 u k Q z n o k J q V q o h N a j I z L Q H R z M q y 1 c B V 2 d z c V p O B q G p s X O 0 A N t Z r s 9 7 F 2 L A X l G c 4 s E d L 9 T D Q + h J X / I k O 9 d Y P f 4 o v + Q s L r p q k 7 r D Q 6 + n R 2 6 Q H P s 8 g z q 8 v k Z Y J Y v k 4 F N D v v y O B S 6 t Z z C 4 o B a R B e g N C J B / i 3 C K e e f E 0 7 v u L r + A n f v y H c f r s C 6 g 3 K i z s L Z M I G e 0 L 4 c n H n 8 D 4 C I X 8 + B Q + 9 J H v w 4 M P f I 3 R L s w o S b 1 S K G K b k B 9 k d G d w N Q 8 s i L L Z L Q a 5 l L 7 T U c Y E C 0 V z i d u o t 5 5 9 9 k k s r a z i 9 l v v w N G j 1 + C m G 2 / G b / 7 x n / B 7 I m q z w 4 r R d G J d n E k q e 1 p x l P r B l u P 3 p C k s Q N F Y R W d 1 J H a l 6 4 h s m o h y 6 7 o S G t 4 m 6 j t Z g D E H N p y k H k l N T E n 6 R i q m l i Y N e 9 D g P a U T K e + N l o 8 4 H U S 5 c R o W 7 q L m U 8 u g m n 2 b F N C C k g i D U b V e N j l 5 P p 8 b o 6 E o N R J p H S v 5 1 P K 8 m Z d P F L Z K p F C + n q Y 1 j s f D Z k S q V m j P 0 9 G y j T w 8 Z B H K h 8 s V S z A j O 6 h n 9 W y q c B v L 7 t T Z 0 x g c G T K B Q d M E u F h J S g H a J G J p a L l m T 7 I w O O r + g w x 2 G i C h 5 n d Z r E e f E c W j v O 8 u 7 6 F C B z 9 z 4 Q K G R 4 e x k b I w I A V M o 8 R W I Y 1 k k f c X Z j B k 8 A p S i w Q 8 P t y 5 F x g h 4 A f s W Q x G 6 I y 0 p U t r F f h 9 / a Y F 1 E G r G y J N 0 6 T 9 k 2 N D D C w F a t c s l s l m l O 2 i + f H U a m s h x Q 0 F e y N + N c + f p n 7 W f I d 8 J E P x S t U u p s e J g N F B 3 H z H T a S W B f z B / / g t O o P m O 2 + T H f j I d j R 3 o s q 0 j Z d P v m I 0 n M a W q e E q k R g y A z H X G A S j t E E N Z 6 k y C I K B U f 2 S 0 1 M j O H U x S e 2 p L m c 7 r 6 u W W x a u z Y m J 0 R A 2 k p r 3 I s i g T M Y Q H j X + o 9 1 2 + 2 W E O r R r C L t H r H j k 8 a f 5 8 y o r x o K R 6 a N 4 7 t S z 2 F o v G / 2 k l q q D + 6 c B 9 w G c P 3 u S N 8 Z L E S r 3 7 A y j S L F + / t w a / u A z v 4 9 / + Y u / z E L z s 2 B o m K J R X h e j B a N g u 2 y W 2 H z 8 q a d w / P i N + P i H P 4 H H H 3 2 U r E o d w k V G i x p 2 j k x B A x a 1 5 L 6 a O 7 U w s V C q T q S w M 2 I q Q 0 K a T r w 4 w M i e y m 8 Z R 1 W Y D g T 8 P P 9 5 X F x e w b m V b W h 6 j m 1 W o j S G B u w Z J O F j a z O t j 9 p o 6 M q u k E 9 o z m 4 9 d 3 F c I l j z Z n d Q 3 i o b / h / L u u l Q G p K t Z 6 I z 0 Q m U y a D B c 1 q Q T D l 1 V T p + g t H Q x n J y 0 p n H t u 9 B r D g D d 2 4 c 6 9 a L a N n r p r P Q R e o V 8 / o Z i H o Z 9 t K r 4 6 R 2 6 W I B F V a s m p j V c l a j / u i n A B Y a a S Z b O y N q g c Y X 9 I T N U j s 1 l p s S e Z 2 C K D 6 D h s + 0 i P h a E E C d w i 5 C p P L U X T Q S G y l 1 j G U 6 T f S v U 4 O U G A w l 6 k c H h 8 w 8 f J U O g w c D W o B 6 V P p s b n b J r J W 1 T f Q p k Q O G 6 Z i i x E 6 b 5 u R r k O a 1 k c 0 V 4 K U T a 6 V I j b l S f p 2 t Q T p N Q 9 X k K l 6 X 5 m a v Y i x U w X o + Q N u 5 G n n S 8 7 X V R W q z o B l y H o h E W Z 5 E f t I 8 r T Z S Z H 0 V N O a J e k t N p r l i h u d T k 7 8 D L p a x y x V A j Z q l 2 X D w + B 1 4 x z v f i l / 5 l f + I E y 8 + T 5 1 c 5 N P y v r J Z s x L 8 2 N g E b b b X O q 2 O X b P K p v r m W F w a g q N 7 b v P a m W y K g Y c a O h w m 8 9 g g x X U a x j C 3 X D a d 6 m I C A / 2 s D 6 1 d b N O 0 4 B r Z S w 3 X 7 B L 1 3 L T 1 H a T P v b 7 D V 5 v N 3 3 7 b f j M D q 7 V V R n o r a Z J X u 4 y G w 2 F q G Y V m b v L s P / 3 i 0 9 i z a 4 Y / 4 e 9 I y / h / P o T b d H J t b q / j 9 7 / w B X L P H L 2 8 N 6 e c Z r f R 2 B s C m X H K f D O L t q P F C D B J v T W L X / 7 l / 8 S H c 8 L a J g L I E N 0 W k y W g 1 P 0 M x W 2 5 p m H N X T 4 Y r Y N R w t A g F o K E v x k u z f P W K O R f P P E Y f u V X / z U L S V n M I R Y 2 C 5 M F J k f T v T a I c J r 2 W Z C v c 2 h Y g S p e + k e F q u f Q p m N 9 y 5 o L k H G D 8 K / O W 1 E e j 9 1 l K l 0 J m M o H F G J r V l K T l S 5 a x t 8 6 y N P L d F Q z G l c B S F S Z U V W 8 0 7 s + Z Z x Y j i p t E y X 3 X 0 0 l k W I l r 1 L w r m 5 S H 7 C Y + + i Q i v Q p U h W H 3 4 P z F M o l G r J m 7 B U S j M e G i O p 9 Z q K U L h 2 j x j p T R k K j S G M p 9 x b p V t a F W j 0 D i Q R v X b P A N x l J y w x S F q x v r d I Y K o j T Y B 1 8 x t R G C n a i e Z 3 6 R 3 P 4 a b J N 3 X e V 4 e j i 3 L w Z O m E j Y q q J W Q E 1 3 a r i q d O v U B 9 v I k x U U k c 2 K w R t c l + / m q d Z I 5 p B V y 2 a m t j U G z 2 E V V y H a q m K t e U N j I 9 O I e Q L o J L L I E h E 1 s r + D z z 4 L A P K G N p q K e U 9 7 d 6 3 1 w S e 7 X T S a G 3 N w K v f F E m / 7 r r t 3 b j m m r v w x c / d S 9 3 + X j z 6 y D f I q E S L G 3 Q C F 9 J p n j c c o 3 Q I Y p V U T p t Y i v q X R B 3 l Z I P U b Z p E U y z A 6 f S a V k A h k P q s Q t S Q h / c f Q r o m c + N 5 e T 9 R T w s z 0 9 R i M g r + t 7 J R o u m L 8 a j O r R g M k Y F c 9 i M i 1 I d N x + 4 t x 6 J I k u c 2 K e 4 v M D p J A G t M S b d d w P x m k Z D I i M 7 I J U q d L W S x f 8 8 e z L P A x d 1 v O N Y H d 9 e B + N A E f v / P H 6 I z l b F z q o / I q 2 i g U Z m 8 c X q 9 O s w 0 O X 0 s 5 s H X v 3 4 v S o U G O W g Z P / g D n 8 S h A 0 f w t Y c f Q J + W a F G u H O 9 J s k 0 i U Z N g K g h 7 r R p K z d u g M 4 m v K w t C c 2 J r i L M m 0 d f g Q 4 3 z U c a z 5 h x Q I Z p J S b h r U k T R I g U F / V 5 / R Q s E T U I m T X y o 4 e x a F 9 a X Y 9 Q p D y C + 6 k Q g 7 U L I H Y a l x v M Q J f R b L W y g V j U N 3 F O H Y 3 + s D z k 6 l p f O J t j X 9 F q 8 Y z g y I z R m X p X 3 W m Q g s Q 8 R a b V + L i N 5 1 B s k h a t T 0 P a G d 0 v U 1 z V + i Q 6 g f L d I n 4 Y X 8 H 4 0 p T H L M e w N G J q W I A 1 S 5 6 c W f J P O U D O 1 + l K 0 Z K n p l J U O 5 H 3 V + V p N x a Z R h w i o P E i l N m m S F A U V 0 X X 1 q 2 g J z 6 F E H F Y 3 P 6 f B C P l 7 8 8 I 7 T f O y j p s a H D e p O W 3 e Y 1 8 o B m V d Z A s Z O m u X 9 a V + I A Y 9 U u h g I o y y N U h X T G B 4 5 i Y s p r y I 9 u 9 C K p N E n n W k v i A N E p y c G D a T / N S r L e z b t Q s 3 X 3 8 1 m t S a 6 s h W 1 0 G a V F d T N E v 7 K F k 2 F k o w u I V x 8 N C 1 C E U S u O 3 W 2 / C l P / 8 z f O Y z v 4 3 t r R W W k R 1 l l r / m I X R R g 2 U Z q K 4 5 e o S 2 x 3 K n c 6 + u r R j q p 1 m v N J p c + Y H j 4 + N Y W J y j Q 7 n I i I i 6 D H z R P q I + G Z G G I t m 6 T p y d T 5 t g 3 h d x I h H 3 Y m F N A z t p A w x M G k 1 h F R 1 k O f W H w m Q L W n S C T n j H 2 z 9 C y m f B z f u 9 W F 3 d Q K t a Z F S I m P E 3 U R q K I p s / 5 M V Z z a J J C q Y Z Y P P Z H I 4 e O Y K T p 0 + Z v L t Y P w 2 P G u X Z U 5 e Q r l q I b C 0 M 9 2 n 5 T U b v l p X G l g V j j y l M L Z 8 S U 9 s / x W M q u 4 6 B v h F G q A f w 5 r v f i n v e + k 6 c P 3 O W F E Y r Y R S N 0 9 c Z t Y V C C g e i Q W r W l Y F q y I M c R p U f j c U M / 9 Z 3 T T q G n K h K Y 9 R 4 G + V / i e 6 J 0 i m J V c 3 y V 7 b 1 I 0 X 4 S O V 8 F O s M P H D z W S R G N T + B G l H U u q R x T p 6 u h 7 8 n 9 P O 8 G r e l I f N q Y l a K f 4 T i W M m i J u + O Z d V k G e n 3 y v r u l K 0 0 Z p 7 Z T i J i o c M E N 3 k O C 4 V 0 C F 6 i 9 j o j q J b g c T E w S B R L M x a 1 V q 4 v Z B p U N O q 3 a c a W W Y h i S U Z p H 3 I p G i a f W w U S H + h n 4 L F C z R 9 l I r B G v C p z P 0 T H J q 8 w F E Y d v 2 1 G P d F X z S n R s R C R q T f y d A I t u J B g I N K c E P 4 + r Z L e M G k 9 m n F K L Y 0 a G q F 5 J M Q s N K q 2 Q 0 N S J o r Y g v q X l P O o + Q 0 1 E F I T m 6 a 3 t z E + N G k G 8 m l h h d X V e e S T m + i U a k S H Y T 6 f z T R W a H b Z 9 H b K 3 L s 0 j X R w h B S w U i 6 S s l / g 8 1 m J 1 D H 4 W D b r t M l P / u C P I Z e t 4 2 M / / C M m g T Z O P f 7 Q 1 7 9 E Q / f y P o N E K D u 0 k r z b Z W c g L R N N J u k Q L S w t z G H X v g O 8 T y / v U a t 7 p I m e Z d N l 0 z + Q M M 6 l 5 Y L U g q p O X 8 1 t I q q q R p q Y w 4 e z i 6 s 4 c n Q f N h j g h q J 9 W C I y y T 4 0 h k 1 + o N U h z c S h D L A W N w H E I N Q 7 P m y G b x w c Y / R I F 5 F K b h g + a K M h a R i F Y P H Z k y 9 g I 6 + F 1 U R 1 W v j E R z 6 O z / z P / 4 G b b 7 k F 8 y t L 2 L 9 j m h G k i 8 1 U C 1 t E H C v o 8 c 0 y B T X F P h + s Y 1 d L W h t u u w 9 9 h O 4 w o 0 h v 8 k I b z p 5 7 C b t 3 7 s P v f / p / Y v b C H G 6 5 4 V b c c f u d e P r p p + C k L a p B Q s 5 k 4 W 9 V w J p F V O d S o 4 X f 5 z U N D B p H w w s x y p D H E x 1 k C J o / n Q w F R d I k B 6 N 2 g 9 F U y C V n 1 H E E V N Q m u q g M N 5 E f r i B p z a M Y q W G o 1 o d z 5 8 + x D O z Q 3 H v q O M 7 m s 6 b z W S h 3 / s I 5 o n a b F S c E b 2 C T / N t P R 7 d b 1 c 8 W 5 L N b U a b O I v d E w 5 / m v o X o d B e W W N 5 k h y g x V i 2 B V X J w r Y y h + e m G K M T V L d G 7 N 1 J U U s N + U j u b g 1 F x c x E u p Q / x m g k 1 F D A g u F i B o y N D u H D 2 L G o s X z V L h 0 h x U o z m m g e h n 4 g j C Z 2 h c w y O j p i p m 5 P U X m V y y o S L S E 7 E t 9 A 5 e J O o 0 B G 3 a I R K 8 h S D U H l 6 q L c 8 R K 8 C j U 8 6 U f O i J 0 0 H f Y P 3 7 j c T 0 q j l S A s b d B j t 1 E + X z K W x a 9 c O b G y v Y X N r j U 5 J R + f v z M T / b t b 7 w C g Z g Q c n z 7 9 C d N U 8 h T F z z s W N N d O y V i d C T U 2 M U h s m z D w U G l K v B N j + + C B e O H E e U 7 S R 0 y d f x u O P P Y z H y W Q C f t Z p r c g y U y O F H e O k c m m i U S K u 9 a v 4 X E V S V Z a V M k K 0 U I V x G F J k N V D 0 J 2 J m / F S T V F q B u E o K r J Z R T e e Q 3 N h E g V p 0 k H J F a z 1 H q N M 1 4 F F D b d a 2 l f V D L U s H 1 q x O W v Z I u j 5 E + 3 K H F D D 4 3 7 / 5 7 Q d E r H D n H q V R O B k J k o w C R d M Q c O H S H M a G h / D c h R N m q f + H n m U B m h Y r 4 I P v f z 8 u X b q E 5 1 9 8 C X f c 7 M X O 6 A h O L F v x y E t n i A o e R H 0 F v P O t V y G 7 v c k K U X 8 H D T 2 v + d S i Z t i C 0 E N D 2 D 2 k X V r p v V L o Y n r P Q d x 0 2 + 1 4 9 u l n e f 5 3 4 t O / 9 e t 4 4 s w L j K Y l O F 3 9 i A a t C F C g q h B 9 p E B P P v Y Y n b b P j O L t H x j g M Q w C S p l i p J X R C 2 U k K A u M S C F y Z k 1 S o t l U R Y V K t z d 5 H u o g o o A t L 0 S j o K + 3 M L 7 U T y Q k D f O G a W 7 U H v x c B h M I a c W 8 D P V R l Z V i M 0 2 u H a E Y 0 c r O y g g 5 e R 7 B / 1 A / k f s V 0 7 C i a Y a D 7 g C f 3 Y W + w X 4 z b 7 f G W S i r Y L B / B K V i G j F y e H H z N i t q d G T E J M L O L V + C w + v A r p 3 T O H N p H d 0 q n Z 7 P N M N z a 8 Y g r 9 u P M e o j z b a 0 V c 4 h G o r g 0 v o y 9 u 7 Z x 9 8 T 4 V g O m o D U R j 3 w i b H j + J O 5 Z 2 n E Z a z l k j g 0 s R e r y 8 u k o H U E 6 V x p B r 6 2 y 4 K p S J R 1 l S Q d j 6 H K a 1 y 9 + x B a l T z W U x u I 9 Q 3 T K H s t j x 4 f E Z 0 G t Z K i 7 q u k E W J d a m W L p k U T 3 T R J X e m 0 w X 7 8 6 A / 8 r I n i y s a Q 4 Y l 2 6 j m V o + h i k N K w G W m X j a 1 N 0 2 C g B p h o J G T Y h V B d K 2 S o f r Q 0 k D q 4 N U R E k / U 4 G b z U H 6 l s F D V 4 6 V w E d m p G I i 6 d X 9 f T O T Q P o n 5 P B k 2 n V p s N P Z / n F Q t R a l W W 2 l C j d E W D t B C C M k 1 0 / x q E q a 4 N E n w G r z b R u X c / a g L d T v d y / 0 T 7 x V a 0 Q q M W i V P Q d f u i e O y F O T r U 7 z z Q d V C H v O V w n Q b H C E V O f u L F F 0 n 9 6 O E 0 q g a N L 0 W B 2 G H k / w + f e Q k W R n / l z B 0 / c A h P P f k U 7 n n 7 P V h f f w Z 3 H j 3 E y H 4 S 9 7 1 U A a U M 4 u E 6 j h y I Y 4 C 0 U a 0 u a t b Q f A E a R R q g Q W h A n L K l G U h J K 6 i B 1 D v d c e L O u 9 + F J x 9 5 A j / 3 C 7 + I T / 7 w j 2 O B A n 5 u e d 0 U 2 v 7 d w x g f C B g 0 r F D v K B H T D C y k Q 4 q C K S N C U Y d V R 4 R p m F 0 V I C q j z j u t a 6 v J P C T 8 1 I K Y v p 5 O R M d D R t q Q G i D N i s t 5 S X l Z w f x c K 4 J o 6 V M 7 K Y F Q U T P d a l 4 M T b L p s D n h 9 K n B g h y b q F s o 1 x C M h F n 4 N d P s q 7 n U g 3 R 6 r c Z e I Q 3 t 8 L 3 m e x P d U V p Q j d H e a u X 9 E L E 0 N E U a p 1 m u m u b n E o O Z N + A l H a p i a s c u Q 6 V K R a 0 a W Y S T a B U O M H o z M m p + B t W N 8 h + b Z A F a o b C k 5 2 7 W 4 C K K h L s u G m o d d n 7 u p v 5 0 E q E 0 y c r F p W X y U u k q B h J q L W V e 0 4 J N o 8 d A f I j o T i f h O W O k V C r P e r F F N q B p C e r Q u l 8 V O n H d 2 s U i 6 Z w m l a x X q B i V 3 U 9 6 O j W x m w E o i / / 4 r 3 6 L p K G X D C B D F 0 2 S Y Z r h F 6 K f r C t D v v l X N M p M + q 8 I r 3 9 8 o d 8 Z a s L 3 c h J 1 b + i 9 v j e N Q K J e 3 I 2 T 6 o f c 1 M E t G a D u k C v v D d 3 n e 3 N u 7 u o a k b 3 o j R z D s B 3 e n 1 i L O b e c 5 / J 9 S B 4 Y N q O T 8 X 9 q 1 T N X 4 m / N / Z t z 9 F q Q 7 Q y m X 3 j w F d j u f O d H P 3 X H N T s J 8 Q 3 z q 6 W l O X J b F p B b Q 4 g L J t I X G 6 Q M 6 R R W 1 l i p T Q d u O 9 y P p + i N y g J Q q s b k O P D F r 5 / G 1 f v H c O 6 C x G 4 D N 1 y z n 5 x f z c y C U 9 I P G q Z G m E r 0 q X B 1 g + r M V d q K V d m k f D i h W G Z t F i X e 6 I G r r 8 e / / p V f p w D 2 4 P t m R n D 9 Q A T 7 p q e I f F 7 k G S n l G O L C 6 g x V i 4 4 m N t E k h j I u j R V S Q q R G X H r o y g 6 X F o + m T u B v x b d b y j m j 0 f S l I r D N A s O N B M J Z D 9 b O L V A I U / z T 6 Z 1 E i L X 0 t n G 4 s e F J d K m B r I 4 O h X S D V E O C m U b K C K v h 6 W 2 i l l n J n d R B q T a K j s r y 1 n C J N i l Z T b + h J t T Y I K 1 Q U a b z q e + p S o T y U v e t p z M U 8 z C r J 5 Z J R b T M 5 W B i E B t r a w x g G g q v z l l W u J v P Q w r V s B C x U g x S p G Z q P L A q Y 6 B d N l N I D 4 1 M 8 b U L 7 3 / L B 3 m v N j r w O O K B O O 5 8 0 5 v w 4 D N P E U l 4 P v 5 O 1 F n r + 9 p p u E 0 6 k y h e r q T Z l S o m g V U d 2 m q Z U 2 6 g n R q w S Z T U + L A g A 5 c k g R a h 1 l J F a i F t V e q s W x v Z Q d E s y N e g E 7 / r b R 8 w t m O G S p g O 1 V 7 f X 1 G t h f y n T I U r j q D N a F v a R M + R Z L M 9 g z U b P 3 r 1 e / N d z + C 1 m W O 4 G 9 T g L m f S O U z 2 C P / p e D V K 6 W j J B H N + H t / 7 o + P b B m 2 0 y X V k P z r P F U f S 8 Q r U u q L 6 H M 1 V + d 5 8 o k v z n + 5 N 4 H B 2 f o s O 9 Y 6 P f O q t N + / F 4 O A E q d 4 a F u c X a R A l R v + w S c z M 5 C n U S l Y 8 e m I O W x n h T B N 3 X j u G 5 8 6 s G Q f R 6 n d H 9 v X h 5 M U q S t k t p A n 5 m k D l w L Q 0 m K Y G L p u F A g o U k 4 q + O R q 9 V k M I B f z m h q v 1 A o 2 s S e 1 D v U W / 8 o b j e O j U a f y 3 3 / 0 t O g H 1 R t e O m w Y 1 d s W G 3 O Y G u r k U d t H A R v g A q 4 z A t E w i E g t A D 2 w j c j G i 2 j R P h d d P C u j G 7 X t G M B p 2 Y + d w A n H y 4 C k 6 j O b l U 3 7 h + f P n T Y e h E k W 3 i a K e o C b y l D P 6 G L A l 3 C u I 8 V q a F 1 y t e W o B X F x c w t T k m O l I 1 B C K j e w 2 j b 4 G t 1 9 o l E G E 4 l 7 a x U r j U / U T m 8 j p 1 a B i J x o x I l K H D Y 2 M U 6 9 q N X x W N i t 1 I D F E x C 0 i R N q h w K A m X O k A J 5 9 Z Q a F A J F L e X y Q Q w k A 4 a v q 4 t A q k 1 g 1 2 s 4 4 I F i Z 6 b t a 6 i F E o J 4 j g j z 7 z I F q t L J L Z Z T r s A h 5 9 9 g E G C q f J 0 I 5 F K M I 7 1 C d k B a V s w T R J q 1 O 5 y 7 q b H p 4 w 4 6 7 U i R 6 m z h F t U t O 7 j E q U W s M v M m Q H a u y Y m Z g 0 W S A e I n a Y + r F Z 4 X E 0 y L d Q A x 8 + e A P + 4 P c / g 9 2 7 d u H P / u R P s b y 0 i J d e e s m 0 D M 8 v z G P H j h n 8 y 3 / x K V x 7 7 T U M R m p C 0 d b 7 v 7 Y r 6 K H N O A 2 f U W g k 5 9 A m 2 q Z 7 k m M Y 7 a z P e Z i O 0 W 9 f 5 6 x 8 b Y I 4 T 6 I A K Y S U Q 1 8 5 n 3 E y G e N r N / 5 c f Z 7 m p Z y Z m 8 r E f M H z 6 R P 9 / 4 r j 6 / x n 5 7 d p i X x j b 6 z i u W e / i G w m j V R 6 E x u b a X J J C y 7 M L 1 F I V z A S C 2 N + u w q R K S s r O k 0 9 d f y q I d K w F i O k F V v r K X R q b U z u 2 M / o Z c N 3 v W U n d U r R z C e n E b i C Y W W L l y g a A w 6 3 y X P b p G O U S S u 1 b h D j O f L V D g o 0 q s 9 / 9 V l c m i 3 R w N Q f Z c G P 7 I u Z Z 9 C m l B R x 5 n K 1 h u d W k 7 g 0 v 4 H n X r 6 I b z 7 8 I l 4 4 O Y c n z 2 z y 8 w Z O r 2 c x T 4 M 9 P h 4 x z e 5 W c m U N X 2 + I d p F q K Y N i d X 0 N g 8 O D 0 P q 1 B t o 7 D W i Z f j W 3 t 6 g / O h S 8 5 T J 5 M p F B A 1 l W q R k u 0 R h G + B s t m q y k X y c t 2 e + y o W 9 i n O f X 8 q c 1 I g x p H a N 4 g A a 6 u b 6 K M D W U j 4 7 s 9 4 Z Y I 9 R a Q T o w I 7 u G o U d j C d I x r d 7 e o d P H U C f a a 9 K T Y 4 c O m g x x K 5 F g M B F H n O U / T K q 4 v c U y I y I o V 1 A t V N I v g Q 5 1 A 4 / T x D C T C Q / R h e h R T 5 G G M E r X O 0 Q 7 B x E u Q r T Q i G K i o M + J K J 1 R + k P 9 f J o 0 p 1 o r m L 6 m P a P D R J u S Q Z J S o U I 9 V o K b G m 9 w e I T 3 S C S i P W m A X o j o P a q k V B q n x r u 9 / M I p G q Q L h / d f h Y E + B e Z e X q V y K s u V M o a o w 6 W 3 t a D D v f f e Z 5 q p 7 7 / v q 3 j l l V e I 3 F e G B f W c o Y c 4 P S e R Y x h 0 u W y 0 e q 8 D Z c i G 5 v K e 5 A y G s v G 9 d l E 6 c 2 3 + z k 4 W Y H 7 z m s 1 M 4 s l z y z l 6 T t b b F P q + h V 5 C q s t o p O u p o Y g v b Q x 0 a o r v b e b b V z f z W 3 5 m u 4 u U 7 5 a r + 0 h f R n H 6 l W f o w S 3 S q g A j A P B b f / R 5 j P f 3 Y f r Q N f j q Q 8 + B N o f 3 3 H U b I l 4 b x v r t a D p a m B y 1 Y S i y E y f n 1 k g X s 2 Z E 5 t V 7 4 t Q B p I f k 5 0 q W b D D K l e t V P k Q L e 6 d n q L G a 2 N D i y a R G a p R o Q k M d 3 K R P V c y t U 0 y 2 t F C W k z T H h Y c 3 U 7 h l Q D l X D Q Q Y j S M a S c p 7 e 4 6 0 6 b n n T t K I L U Q 5 y q B 8 m W D l w + D k N D T r T 8 x r x e 5 E g I Z F u d b U w D k e x 0 i v + / n G M 8 + b Q o h F I 6 Y z s E X j E g L u I M 1 K 0 V m s A Q f C k Q G c u j i H C B 2 n a y M C 0 Y j s N t K i q i i R D 8 E Q H Z 2 C V d N K F T Z S G K O B n V 9 Y I o B 3 4 S N C r m 2 u G 4 R X M F G G Q a O p q Z E Z N I h e 6 q 2 P 8 9 o a 4 R w O S V P Z E K d j a X S p 2 2 3 D K S K n x K 5 a n j T x / v b W B o / R p P 4 8 J h Q x i 2 O r E U U z R o m 2 K L H T S 9 q r 2 C 3 n b B J 9 n K K P 9 S Y m x 8 b g 7 L L i 1 G B A d G l S 4 K 5 t L h s n N 7 P I 0 i 7 C D A B r m 9 s I u Y J I Z R j k G I Q G i Z q 6 V 0 1 i q o k 7 w 6 E Q 1 v k 7 z W J b Y b D U C h s a o q G x Z w 8 / / S L m 5 u Z w 6 t x F J b u b V s A b b r w b B w 4 c M A F 1 b H w c N 9 5 4 I 4 4 d O 4 Z 3 v + t d 2 D E z Q + T a i Q 9 8 9 w d Y / h 7 j L M Y c + V e b c Z 7 L 6 C B D l z l f Q Q k 5 w a v O J Q N m v c m Y 9 d k V R O s Z d 2 / T Z 0 Z L X U Y 2 z Z I r p 9 N 5 D D 3 k Z 0 Z z X f Y P 3 U J P n / W O 7 5 2 p 9 3 9 d 4 0 q j i Q 4 3 9 8 t d r 6 X n z i 8 k S f n e 9 b F P 3 X A g i m S m j u T G P I 2 F B b e 9 B S + R 4 + L C B q 4 + e g g n X j m D a 6 6 6 A U + f P o s f + p 5 3 4 q v f + A o N 0 0 Y H X M T F 2 R x O z + c o u i m y S R X E z W 8 8 O k H a k z L T 8 W p F B E 1 O o s 5 Q r d l K J z d 9 M K H w I C M 8 b 4 6 O 1 r T 3 Y Y n n 2 N R U u 4 U 6 t G 6 t W l p + / I 5 F o k w B F c c K O r 5 N V K 2 r W H B O 4 j z p T y g Y w d n z l x g 1 + e B d B 4 2 V e s D t o u h 2 Y t / O Q b R K m 5 j b y m A + W 8 a Z 9 T R f M 7 r b 3 V j L U X g P 8 N o O G 0 I h P 3 V G h b + l L i k 3 j O B 3 k Q 7 l i D I F I l x 0 p I 9 u r a m R t R i 1 J q H U g l 2 k t j x H g P r D S 8 f T S h w Z / l Z L i L o 9 G r f U Z y j M t d d f T Q 1 S x N Z W 0 u g f a T g l u q q x Y 6 y f E Z / h P k 5 D l n w M q u W J t F N N 1 s p y z t L w 1 W f X H 0 8 g n 0 3 T W Y f Q Y n T 3 O a y o E 5 k 0 4 1 M o G q R x a 4 W J n G n g U e N A U M 5 N C q 5 U I T X t V u q 6 T y 8 S U b I E G p 6 W E V L n 8 3 B 8 m O h H Q 2 z x u Y n a Z V J a D Z m J E A m D d D Q 5 u t Y F b j D w D R K 1 l K W t z v y p 8 Q l q Y k 1 X R s r s D p M C B 6 j n q r j j 2 u P Y S Z 0 b 7 u s n d X R g g + z j r X e / z x i m N h m z H E B a R W x A / 2 T z P c f h u 9 f 8 l Y P o W I N W c i L Z s i y 2 Z 9 P 8 n R C m 5 y h X n E 0 O J C M 3 j q X r c N e 5 d A 4 Z v N F f / G t + z 9 0 4 F 1 8 Y x 7 t 8 b n M M 3 5 h R F X Q w n a P X u q e P e / e m X R e X s + s 4 8 5 n 5 u u f g 5 5 f S R K h 3 f f R T c o B S P k O 6 t 8 Y z u 1 C g F m o R 9 t / 9 j r f h D z / / F T x 8 M Y c D O 3 b i u V N n 8 c g j j + C D 7 / 8 w / v j z X y J N 0 w x I F L C M f m r t 0 n i d j o 1 R o r E J z a s 2 N T y M + O g I 8 u k y K x Q G p c R h N Y y h R Q o S c H k p 1 P t x Y T O J D 3 / w p 1 D t O F l h G R T T 6 z x P B 9 d O l I h U X W S L v b w p A j p 2 D x e x V o 6 Z h + 7 N I s t L q 2 A J x a Z X f z y G k m Y r 8 r J y + C z K 3 1 K z r p f 6 T Y 0 B y t 9 S c 2 m d t E 6 5 d 2 r F U j L w 1 n Y a f u q e Q V K u 0 7 M X a Z x e H J i a w t z C M s L q U M 1 r y R U l v r r M H A b h G B G G l G N 8 e g f O k M 5 o O I a m q T K T J T L C V / n 8 S 8 v r 1 K N d B p B e x o a b x l 3 / / / f 1 J u C R H u d 5 4 I u r u 9 H d A L o b 9 3 3 P Y D A 3 h 0 N S M 7 y G F O 9 L p G R b h 7 2 S L c m 2 7 D g + J D O W d y V z 5 T j r j e X s x k k 2 G y m J H n l t J V I k 0 Z J I 0 S R F k R S v G c 5 9 4 r 7 R j a u 7 A T T 6 Q B 8 A 9 n 2 / H 0 0 y + + T Z w v R 0 / 1 d V / V X f 8 X 5 V X 3 1 F D a F 6 L D G v A q F z 0 r Z 2 A e a X F z A 2 N U W b J 8 H 3 I k o I 1 t L + z C D Q o J 0 L N a f i R n 5 z E x 3 t P c j z A c E / E X e A j F Q g c 4 q 0 N p j X B u 2 + V U J r 2 7 y b 9 K D d M r Y K K e a / Z M E t p b F L t u Q A x W 4 q 2 Y K W I 5 T w 2 + P h G T K q p k u k H U P 1 I Y s P n q W g X K K 2 1 Q 7 t C g G m 5 f h a i b 2 a X C c U K i X D e v j e Q R L U D h l T I 5 p k x q 1 N P P X w p 4 y g 1 U 8 i Y H l n 2 E A B i d f g m Y h Z R L l L / L a U g n 9 F h l E S L D M i Z n J 0 i U O 4 y t O I m J / i d S U 9 p 0 P B R S X L 2 3 7 o n 3 O f + s E G I 3 Y Z Q j n r W P U R z f M h 0 z a 6 v a j p d J t T v p 2 2 5 5 S 3 U 5 5 T B 6 G J k V l j K G q o I z 2 U 1 O u Y H r / O l 3 c h T o b K p D K U Y l m 8 e m m c h n c O M + E 5 G q R Z Z C h S T + 7 b j 1 + 8 c Q Y F S l O C c 7 2 B v Y 3 8 t 7 Z 3 s t i / t x Z r c p s h g 5 2 + u o a G A K F N 3 T 5 s 5 a n J W F d 5 M V d 6 C V f 4 A u G 1 D N 6 l p l t a X r Y g G C X E l X f c d S d O 1 L 8 D d y l x L l 8 g n a M 9 R U m q j o w n t 6 k p U 1 h L 8 g o 1 z k l p g m w C q W Q c N x / d B 3 + l P B F K C W f k c u Q y S e b z + q i R V F d W l Z B I s Q E S f F 9 t 2 V l N I p f n w + Z m A f U n f h P L G d o / b c f g b t i P l f V y N F V m S G w u d m 7 e t K v C D G u k S h p R u y g u E I 7 V U e P J A 9 3 D 9 + 3 t b M P i 4 g K W F x b t X b U i l I X a O i w N D R 8 + v B + T 4 X l q v Y A t M t Q S b S 2 e K 2 d b l j D P h V g M N V U B 7 O n v p a Z Z h / w P C z s e f O S p z 7 L O a c K v E N o 7 + z E 6 M Y 9 / / u d / T a G w g 7 r G b u z b f 5 Q o I 4 E 6 2 j B f + Z M / x 6 u v v I 0 / + 1 + + h u v X r 1 A r a n M B T c p v U 4 O G K I H k U 7 j F + r M N y G E a h V O g f I V L 1 g p d w W s t D m 2 g f V R d F U J n S 7 0 R T I H 2 m q I q L a 2 t I K P R W W r u h f V V h O N L t I u q b L J 7 i M K s t 7 E T D 9 / 3 l D G P E f A u M x S J 2 h L p R Q Q r B t F v 0 z D 8 k 8 A z Q t Z H t 9 m z f F r M w c e L T G b P M Y k 5 i 7 8 1 0 K C b n O F 0 h 5 H N 7 9 P u d z S Z Y y 8 7 Z T i 1 K d a J 5 e z e Z 0 P 0 z q G N / O k e / T Z G 3 P 2 t / 7 Z p R j j n n e d G Z u I o u / / J z z w z 2 J z C d n o N s X U F p 1 w j w V D d Z z c R n p + H 9 k 8 9 N 7 F K y Z U 1 L v a U 7 + C 1 c 8 O 4 d V 8 3 5 u Y F Z 1 j g r s T Q g q 7 B r j 1 o k + 1 S n k N b s A G v n o 0 Q Y v j x 7 M u X U F f f S + a i J M t s E W J Q G z T X Y j 6 e I b N u Y m 5 0 1 A Z F b j l + g h 1 D i L G 9 D y P z B b T X x A h d W H k 2 p F Z Y / s e X N F S / j d h q 2 h Y a T o W X + G J p 9 N 7 X h L w 3 h b Q r i Z T 2 f i 3 Z R P W W V m m W E J 5 o v Z F C S m 0 j M r d g L 3 8 g 8 y R q s 3 t Q k + 1 H d b o H n k I b 4 r X l t p 5 H c b Q X 5 i d s t K s 0 M Y 0 c C V l b q z Q 0 N 9 l y f h G j u E V x J / y a 8 E 0 X 4 K t y Y X E 2 b M s x 5 J i q 0 T l f N W 1 D d q i m B j S 5 r c C g E T K b b D z 5 r Y n i 4 h Q k k e g S 4 Z e i O W n Q p Q x 1 t b X m / T w 2 O Y v 2 1 l 7 b b r O N j H d g c D / u u u c + w r x 1 a H / Y 0 b F h D O z b g x O 3 H i d E D O P C h T f Y H w W 8 9 f b P a B + 6 8 f Y 7 b y C 8 M G N R p x R t V 1 q r i k w j t y i 9 w o 5 U I 2 0 8 x V B U A B p B b c 2 R a Q R t m 1 p P q 1 0 L 2 W 3 0 9 X R h d n a W A q G U C K A T f m 8 l S n 1 l t B W 9 2 C T 8 l Y v U G j V + Q z C E + c U l N F b W 4 s E H n s J b / + L L i P 3 4 O 7 h 2 8 R L 6 7 j h F V L B p g y n y e B G / a A 7 R p h j I C E b g J E 6 z Z 5 h E 9 B r U E O 3 a B T v n z C s p i d 6 K A x f 6 r R t N e z G f 4 n l p H P W 1 3 k f 5 6 p r K d Z 4 X c 7 y f x L i W p 7 Q n P z Y K q J u d o u 2 a w U m r C z 9 2 z W F k X V M 5 o 7 P G U L / + z P G 9 P q z T y J R T 4 m J 4 w X B 1 o M a N 2 U j c h n / P z 6 w S D u i l 5 V V M 6 E K J e 8 u R Q 7 g 2 O m 6 V L G a s u B O V / j y + 9 X / + B 0 z O a O W u G 6 9 d X h C 2 Q I z G 6 + K y 3 O H l b O p C P Y 3 o S t p p 5 4 f G K V n L U E 6 C X 4 2 t U P q 2 m z + f 7 I c y D 2 2 Y 1 o f x 4 z d W c G 6 q D O f H 2 f k V t M l c P r a e h s s V M Y l G e F k a w S 4 P J X w B Z T m F K O F 9 h D X e E g / K S + R A q w g R c o X J k Z G 1 / C C P F h y g 9 H S h l D b Y 7 M o M d g 7 f g h 0 y b q G c k p c w U e u I G k p G n L U + Z A Q / 7 4 2 l 1 m 2 k 8 t D h m 9 B Y 1 0 B C X 6 E g y q K / Z w 8 h 7 p p 5 1 s / N h c k Q I W r E c o N L 2 y S a r r 4 e b L M O c 1 N z F j b Y p B 4 7 W 3 b i 3 u 5 u r K U S 2 H G 5 y J w 1 m A 9 H 0 F A X w g 4 1 1 u 1 3 3 c 9 O 1 d K N H M 6 e e R X v n H 4 F r 7 z 5 M l 5 / 7 Q X a b s v I U g i O 3 r i M X 7 z + U 8 x M j 1 o c O s X R 0 + i R Y j O E 1 8 N o a 2 x g n S k k E x t k o F I K w Q V b 2 O j 3 e R B q a C D 0 J H S k p u 3 v 7 q K W d g h + e n r a 5 r d U j 5 a G F q M d B e P s 6 u y x L X W 2 q O G 2 k n m L x 9 f k r W I b l q O N G t V L x q y r q 0 N b S x c F 4 5 1 Y / O b X U X P u 5 1 j y V K P / 0 Y / h 2 9 / + t u 3 k / r W v / X P T H D / + y U / Y X n M 4 e O A A v v j F L + G B + + 9 3 C P c 9 5 t i 1 Y Z h 0 v m j 7 F B l H d M 2 7 7 Z q S M R M Z R 0 T v z E M 5 W k v f d v t u H k I t G p T Q v U r F 5 4 0 5 d a z 8 e U 2 M K c b T O d l / G l k s 3 u t 8 6 x 4 y E 3 / r W A w l M U l M L y 9 k X i A m V h A N q b U a Q o N Q o I X E 0 c A G 4 8 O E S c y W H U 3 J l d / E 3 z / 7 g n H w + 5 y / g w q P H + v 5 E v z + V z 9 N S N O E m T k 2 P i X X V C R K i V z F D l t k Z 8 X R 3 l g P D w l 0 M 0 M i z 1 F a l x L L U y K 6 a F M 9 9 9 P n M T J 1 A y + 9 8 l N c v X o Z Z 8 + e R n d v D 3 7 9 s 5 + 3 2 X 9 N N G 7 z J e W w q Z f Z o j V Q 0 U m Y O k J p t 1 i J w k o l M p E K 7 O R L E f S K a R U z n Q R Q Y A O z I W u q v W i R M 6 c G R H g u I 8 1 L / F 8 9 f A m u + P c I c 2 n b s O F q f a W 4 T F u q Z 3 D A i J s 9 g N z S G v Y O H s G l i Q j O X h 6 C Q v n 6 5 D X B z t v b M 2 i D E R r R E o Q q I V T T k H 1 V K I g Z a q F l a r 0 G a h l N B p e Q c F s 7 O t j Z F b T B 2 q m o 2 F F k s I 3 k p i 1 2 S 1 I T L y / M 4 8 I 7 r 2 N m 9 A p W w j O E s h 7 U t 7 Z j k e e 3 J D K o W R Q J S E Z R V / 9 e + P y K M K X 5 I f Y V + 2 d 8 Y o z 2 m b x a 5 D 2 S R 1 t n M 6 p r v G h t I W T N J M w B N Z 9 J s i 8 a L P D / I u 0 k Q d R N C o H u j k 7 b K T 5 D i L + 4 s o z h S Q o C M s U k U U R t s A Z v 3 F j A 2 b E w z l 4 a I 1 2 U s d 8 q U A 2 t K t i C i / 1 4 / s q Q j R b P + O t x r f 0 A Y o S D F m u R w l k 7 T j a 3 N N t q h t d e e x 0 L k Q X 8 / O e v Y m h 4 G E t L S 0 a Y 9 h F x f 0 A D i J i L 2 k v J I X Y H x i l v M Y O z a N R h Q p 3 X d W k b 2 e 3 F f G 3 I n B 8 L s C r u d P h j N z n 3 C K Y W z w s + F s u x p O / d v P j v / 5 N 4 7 u t / + / r O b z 9 a j 7 H h q 5 i P x F i B T c K d G T Z o H Z b i 2 5 R c j f j k V / + O B K / l 5 D L e 8 s j R G N 4 h H F A R Y j 6 + D X / x R S h 1 a h p d 6 O q o Q X 9 T I 2 4 6 f A e + 8 V 9 / j A h h H a t E 6 V x G u z e B / Z 0 N 8 N C 2 W F m I o / d g M 9 5 6 8 x r W E s q n k t l Q e t B A 3 s 6 n y e B l G N w 7 i L 6 + L n R 0 9 + L f / M 2 / R X 1 D o 7 O 0 h F B h u 0 S N z M b c d o N 3 I b C P t d k g i m H D B i i h p Z U a D z v O m 6 V 5 L 9 w 5 a j c y T 0 V w H X W F g 8 g v 1 N I + K V B D h E 1 i t d 6 R I S x h Q 1 M L T i / P Y C G 9 Q m L c x L a i I L E z l 2 P l 1 G Z p t r I L 5 Z T S V Z U J N A W C 2 L u / B z X I 2 + 5 7 f k K 1 v D y / a e + l y M i N F E g R 2 k V a D M j M a A / m U E K i L V A w P H H P v X j u + e f R 2 d W J 7 p 5 e j E 9 H C C 8 T q K R t J x c w G 1 H j f Q a N + G n p 7 s G l S + f Z k h W o C 9 S Y U B D z F u Q 2 J G 3 I b t B y h d b m E L X j F h k 5 T o 0 0 i 5 u o A b w a 1 S S T n L t 4 2 f w g W 2 q D t v l Y l k L l y K H 9 J O w I b V G t 5 v X Y i u J W 9 t / s 3 A Q Z r B T / 8 M p r + P j D D 6 B a H v P s a U V Q 2 q Q 2 + r s f v o o n T 9 2 K r d I k 6 0 q U 4 K 9 m m 1 D A l P v x v / 3 1 N w x y i a C V 5 H s n I l Q q E q e t A j f 6 c a S 8 z S v x T 7 a 4 E W 4 x 8 Z q u i x H 0 z h L k 7 7 s V E d 6 x 7 4 p J 7 S S v B W c I 3 S F + 3 S e v H p U l j V V k M C X 7 Z n 5 W n M p Q v r t t X s x X d z q X B e 2 c A Q w 7 Q Z r P b z m D G P o 8 / 9 Y 4 I d 9 T v / H M k Z 4 K Q r 4 o p d Q y J R 3 h S r m 0 U A k m p 2 c J a 9 b x q 0 c + h O e u 3 m B G T m H b W Y W 0 l X Z S Y 5 E r r W B p K D f 6 + 1 r Q 1 V a K 8 F g C o 2 t h / N o j T + I X p y 8 Y z 6 W 3 y v H o 7 Y P w u j d w d S S M x Z Q b I 6 N z O H 5 z l 8 U 4 k 6 E v Y i G t k u H K W c k S L C 3 E M H p 9 G N P h O R u V + + I f f d F 2 G x 8 d m 0 C V X 3 H U N n i f B 3 X b 9 d i M 5 g h n / H z N r O F 1 R b l B 1 Q a y 4 3 X I r 5 d T E A C r y 4 Q / S 9 t I b C 0 h W T e C z W A E 6 5 h G 9 2 E / 9 g 8 M I j w b w d T i D O Y I l 8 o 8 p b T T 0 h g f j 2 I y n M d 6 1 o M C m V 6 d n i + p x M a O F / F k i Y 3 O P X X q T v O E s B D S h H x a k y T b b V G D E 6 x L l c u N R q 1 O p f 0 i / z 0 F n m l t r s P 4 / C L 8 r H N y j b C P A s B H a a / J Z q 3 1 0 g S 0 5 t D k e 6 Y O t j h + G l 2 k F p A 9 u c a 6 a S 4 q G m U e / h p C 5 n U L s t / V 0 Q a F O 2 7 r 6 C b 6 S J l t q q h F s g 9 d F R 6 b 0 G 3 V 5 n T 8 m 0 1 v 4 4 X z 1 G Z s 8 x H W J c c u 3 S 6 k a N d O I L 1 d i R X 2 y y c e f Q C J y D x K a D d p w 4 h y I o o N 5 n H q 9 h P s / W 3 4 W N f u L i c W e A W 1 u V Y C 3 3 3 v I 4 5 G E b H u E q N o x d E y u / C N / W u / S R y C V L J x e b j L h B L B v I W 0 Z c z E c 7 K 1 R G c O N H O 0 h K 7 p m e J x k Y H 1 2 7 l O w t N 1 E a D l q G s O Z N Q 1 P a 5 n d G z + h L z P 5 q i c a u 4 + o j K L o 5 D O K V 1 S 0 k 6 H O l B e C g 1 R 9 s B T v / 7 M h w b 8 u E j D U S G i 5 i J L 7 O B a Q o 6 I b e + S y L m J s 6 / h z b G o S R R 5 W 3 / o 5 i O I 8 D 6 T M K q c i p C 7 D C W M q z J j N t I 0 B c J g h x 8 3 h i M I r 2 i n j T y N c U r P k O Z u F n H i p n 3 I 0 5 h P k D g O N 7 e h q j l I + J V i H o R / 1 A q l p d R q J Z T Q s p 7 J M B v r 7 E g y s y T w w Y G D 6 O n t x Q C 1 V 1 Q r T W n v e J N V h B R u E j y N + w o 1 A B D a 7 w R 4 K c Q 0 T L 9 F Q l H g R d p Y J I D a X j a i 8 P W O m 0 a + 3 P 5 r M T c T Q T B Y j X V q v c h S l N L M R R s l S k 0 T s u U j 7 7 W i G p j a U V B R 3 e 5 2 Z f G 5 X 3 q U B E 1 N l N E O G 1 n z o B b x a u C i t N y N p u Y W X B 8 a Z p v x n a n J e l v r c f b d C + Y 5 n i / I b S v B 9 8 y g p 7 U L v u o Q G X u S 5 7 d t L Y 4 c f / V h z 1 N r h M l w f n u P w i b b m p q 4 y q d o V V t o b W 2 h p o / z N v Y I C X t 4 f I y a L G C 2 k G C v l o 5 M 0 W a R A S 2 X s C 1 / L S 5 O L / F d 8 v i n v / w o G q s q 0 V P t w T 5 C b A X J 7 K z z o o H M H V t b s d B j 2 t 1 P 7 b m x l c B C Y Q N 1 m g 5 g / 8 s r Z J u S W i P D i k c f r K 3 D s e N 3 W U t Z 6 D l R L U l E 5 U q z i F 7 s j 9 Q p Y l Z g H J 1 3 7 B + H u Z Q 0 s G N Q z u j M I V p F 4 F I q P m v 3 i s h 5 r I + I 3 o G D e s T p M G M 0 5 b H 7 W x e L D F d k E O V r G o k H x X u c 3 / a Q n d P H z B x 7 w r l W t K F U t / G 5 V Y r E 3 Z t 8 V Q H i + U 5 k c g r V m 6 X E q 8 L 8 5 H V 0 a c 0 O J a W 8 h O 0 F m J E 2 6 J J T o f C z t J M m 4 I g G a K M U 0 E c b o q / r F r T w / G c C R / D 2 + a v Q h m y 5 U h 9 u 7 p b k 3 C I M q k U + l c P T v / s b e O z m d q Q y Y T S 6 8 r x e R q l d j p O 3 d e L U i U E c G W j E 4 f 0 N q A t u 0 4 h W I 2 3 j 3 U t n 8 P W / + g v E S W g + G s o P f v h + P P 7 o g 0 i 1 x + G 7 q R L X U 1 e x 2 t 2 B e G c T N W Q b R p a a s J q r t s b O b a d J 4 I R r Z C Q P i V z w z O M u I x z L U B I r g M k 6 3 6 e A f 3 j x D G i r 4 9 q N J J K F I M 9 p 1 s Z p R H Y j P y Q M N q Z g o L 5 9 2 y 5 k a P T L E 6 G B x K Q + U F v J J h B D C b d r L 1 w t c n N T 2 B w + u N + 8 8 A d p y A / 2 9 + G 5 V 0 Y I t Q I Y G D g i c k B y P U b 7 N W S O t a q 3 d i U x K B N s R l 1 z u 9 l T p E D K M G q 0 y k p q N Q o J d o C 7 b B v N F A y y p e p D Z C T a R h q Q q a 6 u R n d 3 t 6 0 B C p G 5 L M I U u 2 8 s l q V A I w O 1 t m J t I Y y A l 3 U t 2 7 E 5 u p q A n 5 A w b S O O E h C a 2 N X S j S 1 q q R j f s z X Q R u T r Q W N z L Q V b H w Z v P Y G 6 7 k H 0 d H W Z 3 S x G 0 E d w q 2 h n F y d K x S A 8 d L 7 V r m o w J t k u a u W i x h B k 1 D 1 i E O V R t J U M c v E Z a b n d R 9 / P i 0 m M a P a X C J 3 3 G 4 P w T m k Z J V J r s T u t H D F D M U k L i r H 1 h M p V 0 j 1 K x q j O C f 2 n X 8 V s n M R y y h 7 8 K C F f u 1 P 4 0 u I s 9 h B O a c 8 n O W n K x S e X W c O + Q / f i z P k 3 K c n F 0 d u 2 r L q X H T Q X j l h l t e j N K k 7 t s h K d x + M P P o A L l y b w Z o Z w h f d n U h q O 3 k Q 4 t o Y P H d 2 L y p 0 c 4 W E 1 y z p K C F O N r f Q a R U Q O U / F V h L z a U H k Z 2 Y 1 l K P J O g U R e V x / A D q W o j 9 A o S 8 i 0 u Z X D y N g I R o Y n c O u t t 1 j M i n v u O Y X 9 B / b j p R d f R r C 5 n 1 p I d o g H O d p s O 8 E t G u Q x d l g p G j q 3 U d t c B s X M k y e A g t A r 0 E i 1 2 2 N B X v 7 b K 6 e x R G 2 n x Z S b m 3 J / U m O r 2 Y p d V 2 Z e D T q 7 v e P i + + f w 1 1 / 5 A z R r U p e E N 0 Y t p M 3 n J u Y J S W l H + V m 3 1 f g y O 7 k U 5 S 4 S A P N r I G y r J f F 2 d H S Y 3 f P 0 5 z + O 7 7 7 6 O p p 4 f 0 v Q z X L T J G L t K J K i B g o Y Y Y k p 5 D a z s R p F W 1 M T J e 6 2 Q b h V Q j L F M l R o B w l F R V v q 7 + 2 2 e T E t g t M o W k d 7 O x H F A h q 1 n a f 6 i 8 J E S + E v z K y i a i u O / k Y v G k O 1 8 P J + e Z s s L m m b I m 0 b t G H D 4 Z 5 q e U R s 2 Q r g 0 Z l p G 9 U M U o M J 2 i 3 F N 8 x n T i P A X p Z 9 4 + o 1 h B q a c O t t p 9 4 j X E l w w S h 9 i 2 m K o 3 W W + C 3 k I a L W P c 4 z P K n n d M x D X T M 6 4 3 l 9 i 9 a k 0 a T x J N 5 0 r G Q j c t Z N L E / o g 3 / G f P r 1 3 n N i V p 7 h s / q h P 4 f h H K a 3 v H T e r r G 3 e V x k O j N x d u 8 V c / I 0 8 1 c p y r u E 8 H 1 N D P X Z Z 4 7 3 V i B C d a 7 Y 1 9 P s g E w m j 7 X V O L R U Q T P v j Y 3 t N v 9 0 e m T W p I S 2 y / / I U 0 / i O h t P g w M s D R Y Q h a 9 X F a y H l 7 b N x 5 7 8 Z b z + 6 h t Y 0 R I L A v N D g z 2 g s E N b y I e 2 5 m Z 2 8 D w u X r q A 7 c 1 y 3 P v Q E 7 h + / o o R v J Z O C 6 Z 4 X e z E j T T c h F r y 0 G 5 u q a P h n U c i k S c I d B H u K J T X F s b H J v H 2 6 X c w O T G N k a E x L G e 0 7 c 6 2 O Z T u 5 D Y w m D + O p m Q n 2 k s 6 E C p p R 3 C 7 H / l A x O Z Q t E x e T q I N d Q 3 o 6 O r B 3 / 3 o H z G Z 1 J 4 / 8 k h m s x H S S V a V I Q 9 3 S Z Y N S L u O W k M 7 j t x 5 o B 3 H 9 r Q i H Z v F b U f 3 o 5 n 2 S m / P P s w J q u X T C E c W z S O 8 U K C t 1 N F C 4 q 7 A Q 4 9 + F N W l B S y m c + j c 2 2 0 2 V Z n 2 e 6 2 p w 0 f v u g 0 h l / Z D G k d P Z x u 1 y S a 1 R Z k N b F T 7 q q i l Q 1 h X d B 6 2 9 R p t p d 7 B Q 6 a 5 V h P r h I M h a L G e 4 i Z I A 8 u V S p P P o O D p J H M p A m y p h 7 Y f b V Q N l 7 e S + Z f W c 1 g g r L 1 p s B + L k S n a V a s 2 u q f 5 J n m 8 K B I R U R w W V m O 2 u V l E b k s K B Z 3 X p L k P a f b 1 C 6 + 8 S s 3 X x X Y p c x Z i R m O 4 + e S d G J + a x + 2 3 f 3 h X a 4 j o j I I p + R 1 P b 4 c x d p l A B E w a J Q U 5 C G i X O Z z E 9 i f j i 7 E 0 I r t 7 5 r 1 7 d H + R Y e y L y f G 0 c P I S 8 d t V f p t d p G d 3 m V P P m C Z i e 9 p f 8 V 5 + d F 6 M 6 s x 5 6 b y o Q P k 4 D O s w n h i K 9 4 m h e F J 1 G p c N 9 e D H f u O Z 4 z 0 e z L P B J i f G W X l t A d K E / C Z x c j i K L D O J L S w g 0 N S P X 5 y 7 T A 5 n s d s l u H j h g j k 6 3 r h y h Y T H F 2 R j l f A j p 8 2 l t T X 8 8 P m f 4 8 T R A 0 i Q M V N k 0 L l I h P Z B L S V z A Z 4 y 2 h V 8 k c 1 C m t d X k F n L o p 5 S X Y v 2 6 m p C 0 J a i B R J E o L o G q V z W X i S T W T V P 7 1 B N M + 2 I F b N f p E L l w a x h b q 2 m X V r m e X V U Z Q 3 i 2 g 2 w A u j K 9 5 m 3 Q i s 1 4 f L a J J q D S 1 g s l w e C i 3 b K P O 0 q N g p t g X A q g a 7 e L l y 5 M k s B o U Z T L 6 u p x V l s v B L a C c x 7 O 7 u B 2 w f r U e P 1 o G J z E T 3 t d Q j 5 A 7 Q d / I R p h K g 3 H c D V i 2 f h 9 p I J A r Q L y R A + 2 i Y K 6 J J M 5 2 k j J v D 2 l S n 8 0 y / 8 C b R / o e y 0 V s L k Z C J G W 8 S N R G o D S y u r W I 4 m y F Q b c L F N Z B s J T r q p w b R 5 d C K Z o Q A r R W o t j v a W Z t 4 b o 7 b Q r v x Z G / C w i V 9 q N y 3 9 9 5 E Z t f O f l q d c v T 4 M b Z 2 j Z d 1 + t r / P l p S 4 c H R f v 3 n f x 9 b W U d / a y T Z u Q A X t 1 k S S 0 K 6 l 1 Z a L a P 8 p u Y 4 p K p B W L J f S T t X m 0 X m W t c N r m s t K Z h O I K y A m 0 c u x m 0 4 a o a m d p Z l E r L J 3 N F m r A x G g a E C / R a x O e v + X k h E q G U F J W k x M Y 7 C Q P + x P z z K f o v b T 4 + 8 z j L I W I z g M 4 T C e + l X P 6 b P N u r m N 8 X S 7 z t l z + r 3 7 n J W v / H R S / 6 u + x d / O Q 8 Z Q K t s Y K k y G e u h j n 3 3 m Y F s Z 1 q j m r x N C a e v O P G G W V L 4 W w 5 W U q t A 1 X L w 6 j r G F N X a k i h N m z W P 4 y l V 8 8 e m n c e b t t 4 2 r F T p L k n j T h M M O M q z s V 5 / + I / z 4 x Z d Q 1 9 B A p g r j r t s G z N B W Q M l A f Q M 7 K U 5 7 a h V u X 4 h 0 T M J j 5 / i o 4 W o o a b f Y k Y r f l s m k C d G q y e g + a B s S h d D a 4 g t o n R F Y n g 2 J 0 n 7 Y K Z S z H h n k U g v Y z i y h o 7 w S v Z W N 8 F S s 4 M T J n 6 L / 8 A h K / F d x a 2 8 1 b m 4 J 4 K b e d m q y I G 2 R H Q y t h r G Z S B B u r i J d 0 G j j b s f s V J C Z g A 7 f J j 7 / + C 2 Y m p z A v j 3 d K I v P Y s s b 4 I u y M w n F t J v j 0 L V z u H j 2 N F w k e r k S S U K 7 K m S s O 5 s F V F R k 2 b Y e Q t 1 D 6 O G 7 e G n M S 2 v U 1 z U x H x n n t G k y i n h X Y Q L B S 4 1 T X R X E K B k i S j j c 0 t Z h Y c Y U 6 V a G v E Y V t W O + 6 q d 3 k H e L 7 M P V Z M L i K K g e J R R + 7 B a e S 6 K W D D k 9 O W u x I Q b 2 9 h A F u G x P 2 V 5 C w j w Z U D Y w M T b 7 O E 8 B k M Q 6 6 6 3 Y 7 u 2 2 f k u D Q f t Q z s w a 6 x T R K o 9 g j U Y c 8 6 y j n 5 C U c J z C d G 1 9 i T Z c B n f f / a j B K 9 k d a g c 1 p f p J D K H R Y h E j / / G 4 w p h M O 8 W r 7 t J g Z h v x A S N s f k s 7 G U P w Y 9 q J e R W J v T i Q I I Z Q 0 j P F k U R H W 9 l l u 9 + Y h 8 8 L u k l I 6 7 y 0 u r x Y i u d 0 j / O 0 P l a Q v Y f x / m 4 Z q o M D / 6 R 9 H Y Y S N B w P C / K R o e 4 6 3 o b M x h p G p 6 Z p H / G F c 0 l K Y 0 o W Y n c F l 9 f I l P Z o + s X l S a u g C p V 0 K e T y u H 7 j G k 6 d u g f j 4 + N m b 5 T y 3 h I P i Z z P i y k v v H s e a T V S i Q d 9 3 T X o a y S D 8 A V 8 l J 7 V 1 S H z 9 l Z M t s 1 M H D M z c 7 j / w U d R n S 3 D c m y e Z V T Y 3 k R q b D m l N h N O F m h / u S j 5 V 1 e 1 m l j z W u w s j T C S D E s U R I Z Y X 9 4 d 6 r j 7 a h 8 3 N 5 l D J 7 + F 8 r Q f n p 0 g 6 m l n e E r 9 x P 1 + L B I + j k S o Q c v b y O y T h F b V K H E 1 Y G G F U p c M t W N 9 Z 1 2 E d d p L 0 6 N j + M I n H s L 6 W h Q 7 H j 9 q Q t o K M 4 c 7 7 7 w D P / v H 5 2 3 V 6 g 5 t p a n w I v Y O 9 J s f X o z a V g s d A 8 E a M n k B k X g B D z z + I L b T S b O x p G E r F O S F 9 Z V H 0 E p 0 D W f e v U B t s 4 U N a i u P t x o T i 2 H z I l 9 Y X u b 7 q y 3 L 4 C c s b i M j C H K X a p k / H 5 b N p B 3 z G x s 7 o V 3 t p + Y W z d 1 I S y 0 O 7 N l L w q 3 A w M A e 7 N 2 / j 4 x / W R N K t h w m n 8 + g i T a U B j u C P q / Z l + v a s o f E 3 k w N F V 6 J o c T r B R E p q m r r U E b Y G C C E b K K Q b G 5 s w s x i h G g j j 2 Z q 0 t G x G e w / d B S 3 H L / L G N 0 I 5 g N J j K G B E q 1 r K 6 P A N E 8 Q n h P B i p m U R P S 6 R 0 / a h D w J V l l J Q 4 h Z H E 3 x P o E r 6 R 7 r K Z 1 z L l s q 3 v F B Z t A N d j 9 P S U t t U g D o v A 1 + 8 K S u 6 a K e 0 E 8 7 3 k 3 F 6 3 o P 8 4 9 0 k K U 9 L 4 Y i c 5 W Y d F q m c a u h X g U t K S H m b q g N Y T k e R x P V u p Y C d D b 4 5 X 9 i h V j h / G h O S n u r K t b 4 f Q 8 9 a A W K K P b 0 N L H g P G F C F o u x D W j f q I 3 N J O 2 m W c S W l x w v b M E G V k o 7 Z 6 x v p h C Z n 8 e + v f W 4 c P 5 5 n B t / G 2 i p s p o q N r W M e R 8 7 e z l G Q m Y Z 5 Y V F H B w M I k D G k o u P 8 t E + S p p 0 V v D 7 7 W 3 a W Z S K Z 8 t f Q K T 9 T d Z 3 C + 6 a B F Y w Q t i 4 l 1 q v m Y Q I / C x 1 C 1 5 I 3 Y R X V 6 q w 0 / w U l n E Y V 2 9 M s d U k I V k Q v 5 W s C y h c Y h l p h i 1 0 N s l 7 J I / z Z 9 6 1 + Z x v / q d / D x 8 J M y O Y x U Y W E 2 s n i q m p C T S Q 6 A R 7 F J R G r j 6 e S h c h V S 3 t q m 7 M L 0 b N u 0 R r s O T 2 M z d L a E b i 1 b I I x X 6 o r W 2 w + a S + 1 n a E Q k F E l h c w S e Z K b W d p x 1 B z E j K G y b z h y R k E q 6 q x u Z H C K r X / + m o E e z q a M N j Z Q i S w g a r K c n g J f x V v T s L n x t A N 7 B 0 c R H t 3 J + b C 8 1 h a o l A h r C g Q R v o C t Z i m b b W + m k W K A u 2 V M 5 d x Z W T M d q Q o I y R N J d a g l V d y T / r J T 5 / H 6 6 f f N v t J Q v J n 7 5 z G f Q 8 + h o w g O 9 t L A y d F w t N k q 7 z + 7 U N 6 0 i S u 5 g r F R P L 6 s P s o E G x k j b + N A e x Z I g U y U N H W s Y G K 3 b / 3 N N n u / X a W x 8 Y A / C h P n b O 8 1 I 8 6 J w 7 Y P a c 1 Z n K 1 U v 3 M 3 l O R / C s + b 4 n n p A n t p 5 O N / b B 7 P p h 4 r H M G + U 7 s D + D a 0 K g Z m A q B N T s z T / v F i y h h h 1 b e + j x e e + k b k 1 P m m K q 5 B a s 4 i V n Q T f G n 7 7 v 3 F B m L G J p G c k t D B V b X U 3 w h S S B C H T a m Y q i p W q G g 2 6 K w a t G d t g L V i P T m Z p 4 d m o J b 8 F I N T f i S S i T J H D s I h u q o 9 R S u q R w K D 6 a h Y i n l u t o q + D 0 J p P N T r F s r R Z / U y R Y l u C Z 0 y e z I I 1 C l 0 a M k R p a r 0 B 0 S b E i i J d h P I 9 u P k n I P L q 7 V 2 W L B F k r Z x f l R G 0 S Y G N Z m 3 Y q G I 2 m l 2 X 1 H a i p p A + g 9 7 Q 0 g I j X P g J B 2 E I l H c f S m Y 4 g s R C w m n u p n a 6 w g + K l 5 k x y Z I W R w R j s C D v T v Q X N D D d L r a 5 g c H 2 M b K N R a F r P T I x i h t p d m 0 s p k B X p p b m 0 1 T 3 Z p r 7 3 d v b h p z z 7 0 d n Y j t Z H E 9 M y 0 x f r Q + i w / U U V r W y v L T d m g j p b Q a 8 B C R K 7 9 r 2 S n T c / M 8 v o W Z q f m q b W o E S l 4 V h K r K P V 7 L Z T 0 U i z J s j r R 3 X 8 Q w 8 N z e O K J j + H q + B V U t d S S E d 2 0 o 4 B G M r r m y l 9 4 9 U V s F D a h X Q E z 2 k F l g z Y f 7 a 8 D g 4 e o 8 R T X o h c H D x w z Z p C 7 k Y x 7 C V + h G k 1 S i x F k I t h C P w l n o h o d i 1 B l K w l i i b 4 E 2 U T 8 p p l E x P z T P f z n E L 6 O d Q f v F Q M r X 5 3 X v T a w I C S 1 C w l 1 j 5 h V t F G t g E B s G 3 m j a I N 0 I S A b H G E q 2 k N K N k y u Y 9 G c l a / i i 8 w k B h J a 0 z O E 3 K y 3 D U o 8 / E u f e + b W / S H C g p h F 5 N E C w b I S F s K C 9 g 4 c x u j o K D F y l Y X k 3 d 9 a h T d G t G M G Z a O G S s l k a m F J m a u X L y O 5 k c D h o 8 c w N h 7 G p x 4 / g e v a C i f r a I s t M k x Z m V a 6 U u r T z g l V N 9 h Q r 5 v 5 K E L q K j V Y I E B C o 6 R O V 1 D a 0 / B + 9 I F f o T a b k G K k J t S O C C y O K l C j U I p B 3 k B p K h 1 S H U q x E z 1 Y X N Y S B G m z C j S G 3 K g P k L F y z u 6 B b w y v Y z b V g k u x H b x 8 Z Q w L m T q M p k M k h r T B K R e Y P x t n e e o q U n k 2 Z J n C C q s n + N l N s g + 1 z 2 x f S x A N d b U 2 r y Q C m Z 4 O I 0 r t q V j r W 4 Q w B r 0 q f d R G h E b V V e x s b X b W i L o q H x m o E t U V B a x p F 0 P C V J / X T Z i 3 R N t m h P A 1 S 2 E B E i k h L r F 9 I E h I z G e 1 A U B W I Z f T m x g a G o K 2 x K F p h G s z Y x R c M f S S 8 c 6 e v 4 j 9 h w 9 Q m 3 u Q p C 3 Y v 2 f A h t y 3 + C 4 u B X p k 3 z Y 3 1 m J y N s r 2 q 8 H + / Q f w y U / 8 B q H 8 H m r S B V y / O o J P f / q z N o i h W N 9 v v P U a 1 n M J x F Y i F p 5 Z d u A a Y a p 2 T J E G 7 q T w z W x s Q j u s N x N i C r 4 r f N i 1 K 0 N Y j a X x 0 M O P G w G a T S L Y Q u p T F C o L + 8 X f Y h b 5 3 h X b V 7 + 1 d 7 K R 7 S 7 R i q 7 E h L r D G E + c x C R G E t G L u A 0 t i X F 2 j 4 3 R + K z u l R b U w z Y c L y F L 2 t Y 9 y k t T K h v U T q y h 3 a 8 b x c w q W 8 n y 5 D P O N T G P U w 8 7 f O 9 b 7 8 H / W U d j K N l Q D / / y 5 5 6 5 5 U A d i K q w t h z F j d F h m w S M R Z e x u L h m Q R U V K 6 6 C W k o B C d 8 Z m s M m G U p 7 E B 3 o q S K u z h D O E Y 7 z n A j n Q 7 f e i m R 0 B T P j o 3 j 8 3 q O 4 o r h y x P k V p N a m 5 i C u X Z t D Z x e Z i Y S u I e B o b E X m P 8 l Z T J e D n 0 S w q g V 2 r g B i L L e j t Z 8 a o x w r K 4 s 2 k q V 1 / Y q 6 k 5 c / I W 2 J G h J Q J a / X s J M b G l 2 E L K X o J q G 3 U g v I 0 b X K 5 T O X H T n J K q h 9 I r n B d 3 K j o b 4 X L Q N 3 I L y 0 Q G 5 d R W P p O N q 8 M V Q G O z A + s 4 I t M q 1 0 4 f u J E o + N G J 5 f x I m j g w j 4 t G V m t c H k 8 M I s b j p 6 M x k X B s U k K e X 4 K u 8 G x e 9 b j q 7 S P o 1 Y d N M K a t H I D O 3 N L W 0 b l I C X 7 z Q + P m W C Q S t j 1 c 7 p T c W j c y O 6 v M K 2 2 2 Z H 7 1 B j J b G W S d r y G p I R m W r L J q Z b m 5 t Q W 1 + H C h Y + T B t v + M Y Q j t 5 8 M w U g O 5 f 1 U C w M m 4 8 j H F U Q l l Q y S 3 u n h F D Z h R / 9 6 F k i g k 2 M j F + n o H P j 7 L n X c f X a u y j 1 b B B q L 6 O 5 q R 3 H D h 8 z G K s J 7 G x J D r P R R f P X i 1 I a b 5 V 4 c f O x k 6 x D L 9 Z W M 9 j a K N h E 8 O 0 n b k V P 7 8 A u o e / G d i A F a n J a A x N i J j G K N J c 0 i A j e 5 r I k 7 k m g j o Z y i F a E b J q I / 8 Q M S k U I 5 h C 9 A + P 0 r r r H q J 5 J D K a 8 N Y q p 3 7 q u A D y y l x S 2 O k U h r m F 8 l S H m c + w h l q 8 T d u y U o f L 1 e 4 v n l L 2 d 2 / 2 l 8 8 6 w u e O r O D Y X l 4 b 6 / D P H B z u R i I U x O T V F a D D D R t d O 4 v X E 9 P O I E p q U l 2 m C N G N G 9 M p S D M t s u K r y b f z q H S 3 U B N X o 6 2 7 G t c k 4 i 9 h h h 1 7 D R 5 5 6 H N O L W Z w 7 e x r V Q R F d F V L s z O T C F K V v O Q b 3 d F O 7 k K j r 5 G 6 U p W 1 R y 0 b U s o s S t P e 2 o 5 n S P b w U I Z O X Q X H A 7 7 3 / C W r M L U x O T F D i V 7 O z 1 1 F J q L a h Z e c e N 2 r 9 N T S S v Q h 6 / Q g S F 1 N P w M M G a K 5 v J R E 5 Q d 3 F G 1 L x a o v W 1 j Z s r K w g P n 4 W O 5 n L 6 K i j F K d g m F 2 O o J r S f G R 8 k a 2 l 2 u z 2 D p M E q Q i Z y h a X L 9 9 A m v V V Q 6 Z W l t H d 1 0 l j f J a N X o r 1 t R W 0 a a i Z B K v 1 R F 7 a i D V a L l E T Q n t H D 6 a G L z M v 7 Q q Z w w x t S m 1 r G q f 9 G o 0 n 4 A / W m W A S v N Y C P w 2 D a 2 B D r l G K 7 6 C O l w u N 6 s V + R M B N p i O D X w v P 4 P j h w 2 j v 0 l a Z X t w Y H q a 2 J B w l / A 7 V 1 2 N j d d 3 m D 3 O E e W 0 t D c w n h 1 w q C l d V K T I U O m X s 2 y 8 9 8 n F c 3 V y E O 5 / D U G T a t H 9 b f R t e f + 0 M f v j 9 l 9 D c 1 k S h t o R G a q E T R + 5 G c 8 c g e v c c w p 7 + Q Y y N D O G + u + 4 g J E + j n h B 1 n j b Y y R N 3 Q Y s q x Q R a w O n s m A I K V j I R G 0 7 n R c D G M G p I d Y y + 7 T c T 2 7 t I u L r X i J d t o 2 c / m I p u S s V 8 j O l 4 i x h I z + h Y w k 3 C X q s B r E 3 5 b e v a r D g + w 3 x 3 i 3 o v F Z 8 V B d g g y O 4 t 7 5 9 z t J c 9 y g t y 6 7 L 1 U I 9 Q Q + 3 t b E Q m O o 5 y G s 5 j o + O U W l m E I 1 E M D P R T i s g Q 3 G H H a l F Y A V 1 d H X j 7 8 i y a / F v 4 y A O n r K A P H R v E S 2 + c Z 4 O y c h W l m J u a w Z 6 + L j L o s s 3 s p 9 K a F C 2 1 q K I l h Q o s R h f Q S 1 t k Z i n J T q 6 F m x B w i 9 I 3 W B + k G k 6 j q 2 e f h c 3 K 0 7 b Q 6 N 2 L L / 4 D v v z l r + K J R 3 4 J + w 8 c x T C N 5 M x 6 G q 1 1 9 V D M O z k 1 a o c G G b z a d k V S U M v T t R 5 J 3 h s K T 1 x K K C g B J G d R 7 Y I R o n B Q E L J S S q m h q S H E W b 6 g Y T W F x / x K G n l F E / q A h t L S F n X w D s v Y p I 0 1 E 5 5 G c 8 B F 6 d x I C U 6 o S A Z t b W 2 k p G V H l O Q p O H K 2 3 k s D D p K 4 2 r 1 i e S G O G j 9 t x m y S M K k B 2 m R s S a t 3 t e H c T h n W U 9 o t v c y I T 0 6 x k t r a V k W D G t W K l s T z k q 7 S h N L W I l B F P b 3 7 + O 2 4 N j 1 t H g 3 y i J D m 1 J C 5 B n Q U I U m 7 + m 8 z 3 w 3 C 6 Q o N 6 X v K k M h n s E Y Y r s W O c 9 E o X j 7 z B u b X Y k Q J h K c 1 j U g s 5 f F 3 3 / 4 B n 6 V g c 5 e j q a U R j z / + U d O e m q i / 7 b Y 7 E Z m f x b k z 7 6 C n o 8 O m Q o 4 e O W r 7 Y 1 2 e G s F 9 d 9 x r D G N r 0 X Y J V / Z l M e n Y Y Z L i y J p I y d F i Y h r n 2 I F v g m t i H O W l Y / W v G K Z I 1 H p e Z o U N W O h B / h P z C T L q m t z o p J k k q D Q q K q Z y 7 D O n H k b E x i 6 7 Z Y m Z x C n O G Z 7 7 w B 0 8 K A 6 Q 6 M 9 h K M V 8 r 8 C o a a h f + f w z v k o X p V 3 S 1 k X N z I X R 0 V a P E O H K 1 N S 4 T c L u 3 9 O H V R L 6 m u Z / 8 k n c o M 3 w 2 K l j 8 O T X W X A p j d o 8 2 n q 7 c e H a l E l R G b m z M 3 P 2 M h Z n g n W 3 I I E k U j e l V p q Y + u r V M c w v J z E 2 G U V / b w v t H h d W V 1 a h 7 R u D V Y S g V A k S P t r J o 6 G p B j 9 / 6 U U M 7 D t E G 6 Y W w 0 O T + I M / / B O c e e s V 9 A 8 O E H r s Y E W O q f J 8 4 F + a d o x C F l e y 7 j a + Q L z i p 3 2 m k G C K l Z 4 m w W s 3 j c 7 m Z t M e Z e U K I l O J s i z r S e F x 8 8 E 9 O D c S 3 m 1 C J 0 k j C A K W 6 F l C z L 3 1 b B f a l A q m M h t Z I Y Q k E W v K g Y 2 r 9 9 b a L k V x 0 m R Z m v B L g e w r 2 F H a x S H C d o z H U y b x P W 7 C 2 I p q 8 5 / j q 8 K n D b X Z Y A o X X e E m 0 1 c Q S i t 2 B t u w q s p D r U 3 b r j x F Q V B h k G + N s L G D Q s 5 N R h 4 Z m 7 a N H h Z W 5 u E l I 6 2 z / C V C 6 u 7 e L h L R J r y E u l H e r 8 0 B x i c m 4 Q + x n 9 3 V K K N d F + j o R j V t q 4 o q L 8 p J i M l s C r f e d g g 9 e z p w 6 7 F b 8 M 1 / / / e 0 j y 5 a 3 B G P n J U T K R u C X 6 Q 2 k 0 P s S j R C 7 b q O i 1 f f x e j i N D 7 5 6 C d N I 7 A x r D 3 e S z q 2 H + + 3 r Q h S 5 8 Q o O q v 7 R d g 6 I N v Z d c E 8 c 6 A 1 u C j t I 0 H P 9 t 5 l G i e P 3 T 8 r r 8 T g n m h P T C s N J S G l / M W I g n t K l r c Y a J c x d i v g f O 9 e f + / a B 5 J p W d 6 k k v S 8 H C L G 5 k 1 D f f 6 Z x V g S e 5 q 3 s U i J s 5 H O E a a U k J B J e N Q C t a 1 d p r o X l p b N a N b 2 m A N d 9 W j X t j P E 3 2 U k I s X x S 1 B y X Z y g P U L J L E 7 Q y I 0 q Q b O Q 9 g G l i b i D U l J Y l C 1 N Q q 9 i 4 1 T g 0 5 / 5 O L 7 3 v Z + i b 0 8 j K 1 l A M 2 H g D h l v c n 4 c 6 X i G d k c N D f Y p Q o U c 3 n 3 3 N C 6 c J 8 Z n X n f d e Q o / e f 5 7 r G + a R L N M Q n b 0 S c k 2 J R y Z V z t Q a G V q e i u D 8 p I q f P Z z T 1 N q B z A z O 2 f b n S j q a Z q a s 7 a x F a H K E B l j n k Z 4 G i F F Q u K 7 L 8 c 2 C V M d K V Z s X W 0 b K r a i c Y Z b D / T h 8 q U b + N n p 6 9 T m 8 + j f 2 0 P t m s I 8 N Y 4 6 r L R E j q Y e u N n 5 3 b Q n F B W p P u A l n J a f p A f 9 h + / F v s M n q D k b 8 M i T n 8 Q v 3 n 4 X n / q f v o D 1 Z A Y 9 f Q f R 3 r 0 P Z S 7 a n M O T u O 3 k P W S U J t 7 r R m f P E c w Q 5 r n c 9 W h r 7 y F U X D Z j X t u j + n 1 1 t B 3 b k E n l k E j n c e r e + 0 2 j X b l 6 E Z 4 K 1 k W u R 2 T g H G 3 U z t 5 e C q A k p p b n s L 1 B + 4 p t 0 R x q R I G C p q 9 7 P z p a u u D z 1 u E P f / 9 P c e b 0 m 9 Y C l y 6 + a x p e H u Z r 8 U X 8 4 p 2 X E V 1 b w N z i L I X h C u 2 w G u a d w 5 O n 7 s e h g 7 e x / 5 2 W E 9 E p i d D 1 2 1 r T T j r E q m 9 p F D G R 7 p H 2 K Y 7 I 2 f 1 s T z 1 k N g 5 T U X t o j k r a X 4 M M B s u Y l I d u k 5 Z W n E R N 3 D q B e k h / z F P 3 F a G m U 4 7 Y w m E K J w P n S 0 l 0 5 j C n w 7 A O c 7 1 v X + 1 W w 2 G o 0 n J M k K H I a J o J p l b Z L J h x 2 9 b a A o 9 t 6 k u i p 3 3 S 2 k 4 j f S 5 K 4 r m C K j a Y N o l O 8 B N d C c N V T m k b W U R 6 I 4 b e G g 9 t I O J S a i R m S M 0 k a e 2 8 Y K G M F W E Z c q L d k f G Z l W H K m p A J 2 s i g P I V E f M 2 Y Q E P P F T n a N y T 6 d W r D V R r H S W q Y Q o m H 2 i V F 4 t F a n H n 8 s 6 d / G 1 5 v t f k f 1 g V C Z G 6 t + l W M A s 3 C E 1 6 S s e M Z S g w W s 0 W b 4 e + / + 0 3 a a v W 4 9 4 7 H 4 N p u x Z / 9 z 3 + F O + 5 5 B L H 4 A q G n Y k F U U 0 J X Y Y a E I q H S 3 1 i t C u 5 + / v u 0 l d 1 i e w H X a T e l C q W I r W V w 5 e I 1 k 1 q K E y 4 7 Q X v n S u I G a x v x T 7 7 8 l 1 i O U 7 o W y m i j s a N J 7 L H Y O M 6 9 + z a C w S a 8 8 d Z 5 6 5 w Z w r a 2 1 h 5 q j 3 k c u + V O C p l D + M L v P o 0 3 T 1 + i T R n D / M I 8 6 s k w Z e X V + L X f + D y a a T P l C I s j W n N V v g M 3 N U 2 l r w o t j T 3 4 3 d / 9 E t 5 4 8 y w y y S 1 q k s O E m B 3 m g x d l e 1 X 5 O m l r N u P D t z 2 J w E 4 z 7 r / n V / C R J 3 6 N w i C K L z / 9 J 3 j o / g 8 j U F e D q y N n 8 V f / + s 9 R 1 9 p M S P 8 S o f A i N a g P y 2 T C + n o f 9 t M k W F 6 L o r O 9 H T u V 1 J D X r 6 G B W n P u x h D 7 2 / G G E M G L W Y w w + U + t a Y x l B M B j 0 o S W 1 i g J h m l 6 Q d q j O F Q t T V S E h c 4 9 P E d o p + 8 i U z g E 7 v S V N J b g c d H 3 z x i J l 3 Y 0 + s r 7 j S l 5 z J + s I x m L f 8 a 4 H 8 j f L u q 3 7 t 0 9 z x / W v 1 a K P e 8 w l z L T b y W r z y M f / 0 3 b B f 7 D J w 8 h M j 1 M K U 4 b J K 9 g H S 5 j j M 3 k K h 5 4 + F P 4 6 U v P o a u l i R K W h j Z V q f a R 9 d b W 4 d 2 z p 2 2 w Y n 0 j j t u P D O L i L A l p M 2 + N o d J L r U 5 s Q D Y q 9 Z R J e U X Q U R U 0 6 / / m 2 b f w b / 7 F 1 / G j f 3 j O d q D Q b P 2 N u U V 4 A 5 2 o q y 5 D i 9 9 t t p 1 8 z V p b O r G 4 H K N t p a 0 m N y x U m R h n m x I 3 k 0 t R M l O j B m v t X F 2 d s 4 x B E q q 6 2 s v C 8 j h / 7 g x W E w u 2 c P D F f 3 w O D z / 0 S / j + D 5 7 F l / / 0 a z h 8 7 D b a M 0 s W 0 0 F h x f b v 7 c X Q 9 Q V b d g L k r c G K S a t G F x a i N O w z f E + n g w 4 M 9 J C Q g + z A c m s P u Q y V U e N q h 4 b X 3 r y A q + c u 4 S O P n C I s 1 I Y J C Q Q 9 J T b 3 9 e L P f w y / K 4 O 9 r X 6 k E j G M j F w 1 Y T U + N m T G / o U r l x C k Z i t k 1 0 D E h o v n L x I e l 5 m 2 O H 3 6 D d o H X h u B 6 y L k H p s b x R F q t 6 P 3 3 Y 1 / 9 2 d / j o c / 8 R S W 5 + f 5 r G K C Z K m 1 F C A z h / / j r / 4 v f P 9 7 3 7 H F k G u 5 N Y x O 3 E B 4 c g w D g 3 t w + s z r e O G V n + D 0 p X e o x Q k n O / t x + z 3 3 s 1 5 X y O w N m J o Y Q g 3 7 X g L s + t g I l t j m y w t h 3 H 3 L z W g K 0 l Z l O y t K 8 L E P f d i Y S Q S 5 S 2 + O U t r 9 X 2 0 m u h C d i I k k e E U V I n g N X + t b B F w k W B 0 b Y 0 n y M B m j M N m w O s / Z P S q L x x o h 1 b E e T 1 M L 2 0 L T D y T L t V g e n 1 F e Z l N Z e U z K R 9 8 6 1 o e P q 1 9 1 f v c y T + t Z M a N W A c u 2 K 8 O E f P k e / Z X f t B 0 M j 3 f S g C D u 1 q Z U e l E V t 7 i g u H J b G B m 6 g L v v / y g y q 1 r F 6 r G 4 e m k a v P M r M W q 1 e k x O z i B T I F F 0 d l F C l G J 8 Z t k K V r 5 6 F + V X b B T J k u K x I q l u E x r 9 9 P V X c e r D 9 + H E 0 R N 4 9 q c / x 8 W x F Y w t Z d H V V I v Y R s 5 i y o W q t K O f E 9 / P 7 w v B T w N c t k 8 d t U 5 z Q 6 N t + K X d 1 z f I Z L 1 9 f U i u p u D 2 V N l O 5 4 q r L m b r p P G s 7 W 9 S u T g J Y Q V v v P G y d U h / d w d O 3 H a X Q a F f / e V f J / F f R n d 7 P 7 S 3 6 8 z s C B u O h r x X 2 6 d o K x u + F Z l E U y j b r E / p F h m a u l l 7 0 h 4 c H O T 7 K d x Z D f K k 8 s 3 M B q q 9 L n z q l x 7 H y V s G a b i W E p 4 o G K j P J p b Z G 7 w 7 h 6 H x E Q o p t g w F h W L y V X o 0 1 L t l y 1 i 2 W G Y 0 t m Q D C t q p s K J c 6 6 z C v F 4 g p K 2 0 9 l 2 N r W J h d p 7 w m x q S 7 X D 1 z B t w B W g k j 1 w m V K d d R Q a Q x 0 W + d A c 9 P f 1 4 6 e W X M T 5 1 G V e G r 9 l i Q U 2 G f + q J x z E 9 f h V T 4 Q l s I k v b u Y K I o I C u t j a c e f 0 l W 1 i a Y n / f f / I E q r x + 9 O z t R 4 j o 4 r a 9 g 2 h v a I C f 7 6 P Q z L Z 6 m w R 9 9 J Z T 1 s 9 G k P w Y L e g / 5 5 f 1 v y 5 r h Y G 0 i r S M A G F x S N w Y g u 2 j S e 3 d B 4 3 w 1 V 8 G A Z n 0 T P F Z x 7 Z y a E w D F B q E s J F F e 1 Q M 4 p S p 3 y r f h s l V X 5 4 z D a f T d k X 1 E j R 0 b D e r p 9 X L q b d + F 8 + L t / W t c Q F x z K Q x 1 M d / y z T U Y L c H O 5 l 1 2 / R M M + 0 W T K O p C b P z Y T Z g D Q Y O 3 o z x 4 W E y W B K L 8 S g N / R z 6 e n p J r C k L o S V f P a 9 X w 5 I F 3 F j c o F B 3 X D m c S v K z 2 w g 6 a Q z L Y 9 l T p S Q i z S F N s e P f P H 0 W T z 7 2 E e w b G M S 1 a 9 c x H o 7 j W n g F 7 U 0 B 1 F P T N D U 1 I s u O z d F u U l z w G 8 O j y J U V o D 1 d c 3 w 7 b T f D j L F A B k x R e 7 z 2 5 k V e W 0 U L O 1 z z P r 1 d v c g m c + a 5 M U P Y s l N O o k 2 t o S K R x P / 9 g 2 9 h a G g Y l 8 5 d 5 / V y n L j 7 H p y 7 d B l / + 5 / + A 5 7 / w Y / R 2 9 J o 9 k 2 e B r n q 3 + z f x r 6 O A F p 7 W r G y q k C U 2 3 j y 4 V P Y o K B R 0 M s I I V p 9 a y t t y z x O v / s u y t y l 1 K y i I B e m C d E 0 W K M d Q N y E 1 b H 4 u q 0 8 7 u / r J 5 c K r h b g J X y b m Z u 2 A K R 1 j W 2 o q W s 1 7 4 p 1 j d y R a W o o U L Q D i Y s M W s h m E S T U 4 0 N o a q z F 0 M I k / v j u j + L F p S F 4 c 8 T 3 L F b t X d v c i K n I l A X b r A x W E A L X G S N r 2 H 5 i e p a w l 1 q V j K G V x l 5 q W Q 3 z a 9 5 q g 3 a T 3 1 N h m 2 x n q O W 0 T e b s Y g Q d D c 0 U K u t I 5 3 a w S V Q j g a N R t G Q m i 9 v v f N i I 0 / n n E G D x 2 y E L x 1 N C D C D 6 k x 0 k T S N C V 7 h s L U F R c / H S b u I P n j D T Q d q E 1 9 Q P p g X t Q P 9 E 7 A R W Z B S N T h f t K n u W S f n p G X 0 7 M M + x p S x r Z a B k D C 0 G c m C g 7 t U N m i t T 0 j n L T f c p H 9 Z b N q y 0 1 U R k D W W P f Y I a i n c c H R i g l A d G b 1 w l n F l k R V l Z c r g i g i 5 Q a 1 0 6 + x q O n 3 y E x m c E 1 y f G U E d 7 R z H c 5 K S p 4 d w M p b G W H Q z 2 t d N O q M S N M D V d Q S / L s l W 4 8 0 4 6 o H S m d L D f G q w o x R P H B 6 h x N v C N X / s 9 / O c 3 X z O H 1 / T S D E 6 e u J 0 Q r g Q 3 d z R R 2 m w i T + J 0 s R O 0 r y 5 1 h K 0 c z u T y s O h t n n I y U Z L M 6 b c 5 l 2 B d P S X 3 G h 4 4 d R c J t 5 S 4 P 0 7 m T 6 B v s M 8 0 1 v T c D C F Q G r f 0 H 0 R F S Q X K y N T Z T J I a t w p D o + f w 3 1 4 8 j e G Z V f z X / / I d + E M 1 6 G l r x / z k L I k 9 a 0 6 w n / v I P T g 5 0 E g p l 8 D H n 3 w E R / Z 2 Y 2 5 6 h M J o 2 / w O 5 Q 2 + o f B g m n y u q S a c S 2 B N U V w F W 6 h W t E i T O p W C y I X O h i Z q z 2 6 c O 3 c O T Y T V Y r Y t G q A e a t j F 9 b R B S F b O v L t l Y F d S 6 w n K D g 3 P k 7 l c C A T 9 q A 0 F M B Z e x O k L F 7 G a S e M 7 V 9 7 E 3 p D m n A q 0 e 2 g P E h p e n Z 7 E K v N Z J Y z X s p U Q b W I v y 4 q v b 0 C b g 5 e w v / r 3 7 q W N u o H l p W X b X M / N l q 4 g x K x k P 2 m S u j J Y j Z + 9 9 S Z 6 u n o Q p e A i 3 W O R D L k u l y L 2 a l p 2 r s e P k 3 f K t 5 M U t 8 s R R r c i U n 7 L N p H B L 8 J X M s j F P 9 0 p A n U W B + 4 m P c c / P e M w j M O U O m + M w 3 t F 9 D p l N t H u d f 0 Z I m J + l n b 5 x Y F 3 z I f n L R 8 m + 9 J 1 O 1 Q 9 n D y K 5 d n 9 v F b M T 8 9 q f + F i H g q 9 I G 0 1 E S l q K G Y w y Y N A 6 T L S q X V b P y Q l J o d Z b c O i X c r 3 9 w 3 g x o 3 L 5 t e 1 Q m k a I O z T R s u k b U Q W V 2 z j 4 / n I g k m v v Y 0 + T M + G s W r D v X w B V V Q 1 Y g X k w U 3 x o Z r b S 0 h l X 5 u Z w b 7 m H p y O T e D C u z c s N H M y W 4 q Z 8 Q n s 6 6 2 y O S P y L H J k K m n P L K V h O p 3 B T U c P Y m U x h s 7 O d j T L a 6 C m H v n M J q o p Z b U H b E 9 P B 2 o I P 2 o 0 7 0 I o q H 1 r J b W i t P c a a p u x k k z A l W X j V f u Q j K 7 b y O Z c Z A 5 1 9 U 0 4 N 7 y I 1 E 4 5 N r f K E E 9 l M T q / S O 3 E e i s Y O U m n s z G A v X v 2 m C 0 R m Z / B 2 v I C t W Y t m T m P a o + P 7 e N n m e u 2 3 E L h u r R T h 7 b q p K r k S 9 O 2 o p b J U s v L o 1 w 7 x 1 d S Q P k E F S V 8 K R A i i 4 t o 7 u y z N U r Y l s j Y Z r t H b B u Z L A V O Z E U I o h E b J P p z Z 6 / Y c H 2 E 9 t B i Z o 2 a q w x t 1 D a B c k J e V F J z e T A 5 N 2 v C S 6 u N 9 3 R 0 o b u x B f m E 9 p t d N w 2 k 4 f g G a n 3 N W c l O 7 m x t g 5 d M 3 9 H V R S F F e 5 q M d W 1 i 1 I T r w X 0 H y X z a M 0 p r 1 W B h 5 T K s U y W J I U 1 m 1 l q w O + 4 g Q + m i Q 5 7 s e k E k k i j r L y 0 k Y i 0 S u 9 m h S q Q H s 4 l 2 7 y u i G h G y a R t e F w H r O W f Q w r G r d E 3 Q 1 / z 2 V N q u d i k O X i j p O X 3 M z u K f M j O G s d 8 O I x v L i j O s 2 r q f d z m P M z n 3 q n 6 6 g c V a f s Z g s q + Y j K E e + 8 R v m Y b K F b Z w t M d L r L 1 s a l s P V A V C J L I s Q v U N m J 0 Z R y k J I V j l g / Y x v X r 1 G g 3 / e p t Y b N P k p q + G 9 k T W 5 o M a e P 7 w 3 j a 8 c 4 2 a j l J k h w 3 I k v l h Q e 9 p K 3 2 z t q p / q Q u z E x G M z M d t V 7 1 t 2 3 V U I z 6 l O L y n 3 o J T b m 6 u Q 0 6 N s e V V Q r 8 G b N J m E / w h c M B K P E 6 Y l S V U q b D g I 5 r U X C Y s V Q R Y l a + N C l R U A y H O D B l H w / 8 e a Q l W w U f o l E i k s Z F O Y L M s j c 2 d C l w Z W c Z G T o a t q q p 6 q s M l s e w E 6 1 x O i L S E M Q q C C p Y v h l A 8 Q 6 2 k 1 Y b S N b V N 1 H 6 b N o w e C C o m Q w Y B a p e 6 2 j p C 5 r z B B 9 V L j q N y J d q i 0 E k Q d p I 0 U E p m t A h Q L E f 7 A 7 v 9 N e w w 2 k 6 e S r 4 f h Q l t q d 7 e H l s a U 0 8 N H V 6 Y w 2 2 3 3 o w c h c b c 8 i L 8 V X 5 4 W A c F i 9 F k / D j r 2 N H S j D 1 d H W i s 9 q K B z + Q T m 5 j n e W n 4 K C G x / P B 6 a S v 1 N l M 7 s p + q y N x N t T X Y p q C 5 N H Q D 7 a 0 t h P 0 V u D 4 6 g s F 9 h x B U F N 5 s G l u 5 F A k u b w F O d 8 q 1 6 f O G r V S o I K y 9 6 9 R D 1 m Z q L i N M f o s 6 H W Y Q k 6 j j d d U h Z t 0 p A t U z Z k f t X r M z o p 1 d g l Y + O q c 5 K U M + u 0 l 5 7 B a y m w 8 P V A T P C 9 q J e c S A z j U m f k m Y m 5 a x Y 4 e R i 6 l 4 3 / u 3 O z + c o X S n H r K r x L Q a M l e a X C B D P f 7 J 3 7 Z d 4 P W 5 / d g R X L / 8 C 2 J Y S t m a E D t 5 3 Y z n 8 f F R B K u r j X k 0 z / D O 6 T P m s 6 V h Y U l U W 9 d D b K 2 x s E g k g j 1 7 B y i N u 9 B W 5 8 E 7 k w s k Z u Y v g 1 K 1 E E Z Q 5 V R T N o i M U v l 0 b b t c J H L g / j t P Y p j Q R H E P g l X l a P C X 4 G / + 5 l t 4 9 6 3 z C N V V 4 c q V C x Z B q I P S W 2 H H O s j M i 8 t R x L J J z F M Y x K l l 3 G R K x e D W p s r q P d l T + c 0 t v k M I P 3 7 h R T x y / w N s B G k 6 B Z d M o a O t w 0 b j F m j c r 1 G F z i 2 q w b T S V E u 4 P a y n A 0 3 U Q 9 I E u k p r E R 8 + e S u O H j y I 3 / / 9 P 0 S p 2 4 N P f + 4 P 8 M O f v G C 7 l 2 j P V w W u l H 3 i J Q E 6 v p B u M r e f t q b s H w + W a G f J I 1 3 e F C I X + S i K L l S 3 d W 1 5 W t t o m r q c z D R C O L k U V + h r 2 j y 0 G e W F v s m n t P u 7 t u X R W i e F U t 5 H u + f e D 9 2 B R m o 7 u R H V 1 3 h t 6 5 w 4 2 2 h j N Y V 8 v g z J j U 3 s 7 e 0 z + 6 u G j C 6 H Y 2 1 k o O U 6 2 u F R U X E v h q c x P j 3 N u r g o e D S f u E 3 m X a Z 2 6 0 R 5 P k t q z E I 7 2 2 u p f D A Q Z P 9 R I y c 2 q H w 3 D e H c e T d t K O t j p 7 + N g Z g c D W Q / d Z r H R U b Q 1 / t a Q 8 Q q e K z r J p T 5 k D G E 5 f U + / H P s I E G v 9 5 l L O e m a N G E x 6 T n 9 K 5 a t / I p 0 r 6 T / T X v Z c 0 5 e z j 3 K m 9 d Z b y u D z y v + e v F Z j U h q d Y D S 1 M K a x O 8 H U i G C + u Z O 7 N t / 2 D w H a m g f l W 9 v 0 l 7 y Q N u x b G z I s d R n O 3 M L w 2 v m W S N 1 s m P 0 k p W U j D o v A 7 u c x m 6 w 2 o 0 D j S E o N g L l B A 1 z 2 j 9 l i j f H y r D S g i C S E n p W q W N P N z 7 y y P 3 4 i z / + k o W o a q / z k s m 2 8 f o r r + J D J J J P f + a P 8 c s f + y y l M B n r 6 l k y K u 0 8 E s i B f Y N o q K p D c 1 U A f h K J 9 s i V 1 7 y c Q r W j 4 R K 1 l Z Y 6 z C e p y Q h N S s u 8 2 C i U Y G C A z z V p H 6 g b C C + H 0 d 7 e i o Q 8 f U l U J a X q N I 0 w 5 a x u T l K 3 s K P Z w H I / e v a l 1 5 E i E + x Q p b 7 8 0 i u E x N c J + 1 r x 9 a 9 / g x r U h 9 v v f g z f / N b 3 8 Z n P / x H z 9 C F D e L l v 3 2 E c v f k E b b m j t k q 5 w l t D D U H 4 x T o p F k a K 9 k 1 5 B W 3 D g h t Z S m E F m w m v h D E 2 O 4 G 1 9 B o F n d + C a E b m w 5 g M z + I i 7 d n h u W l k 1 9 f R S F u p s J F E N L y g X k e M d p v m 1 F L Z L c K w a h N q 8 m 4 P B f y 2 F K W p c w / R g w / a m H m F m v v u U 4 9 R g P r x + d 9 9 G h 3 V H T i x 9 x R a q t r Q U F N r Y b f 3 9 + 8 B V a P Z g O w 0 t Y 5 N 8 p a 6 / Y S i t G 8 p e L R y + P 1 N y Y T u H Q 1 h R M n / z I b k e S N I f h v R G g R k E / G M o 5 0 U M 9 V x Q R I H K A + d d w Y K H G I 2 x 1 r S k a 5 p 2 L 2 Y l K f l o b x 4 z W i L m R u r 7 l a r y A w q 2 / m Q B l U P l c f 7 H A j K Y / 6 Z d n v v P n 6 c H J z / + f X B s p X + O w 0 1 Q F i Q S c e g s M g L 4 X l b M K d d + B T X r Z a w T w 6 A y n B t d Z 1 G 9 T Y Z L m Q V T t E W U W G S C N r Y W N h e o X U P H j m K 5 s o C N U 4 Y 2 V L C L h E q t W O p B i O s 8 k y s U L H h l u O r e P m 1 t 8 w + + 5 3 P f J K 2 T 6 k t m N t Y X y B D 5 2 g w D + D I s W M 4 f 2 k c 9 c E G G 3 H a o Z y O r s b R R 6 w v d 6 V K j 7 M a d H F h C f 7 a A H K E P i 3 U a A r S H / R V Y 3 J q A X W K U J R Y s k n p 0 a l J e K o 9 N N C r z Z 1 m f i V F m O u o 8 P 9 R U q 3 V 0 I o v o e i v l 8 6 8 C v 9 O A h 8 6 f h Q / f P b v y R w u 2 i U r a G x s w m O P P 2 6 B Q k O h O n z v + 8 + i p b U L j S 0 9 a O k a Q J C w 8 K a j t + D 8 u + d p 4 t D O I X T 8 v T / 4 M i 5 c G s I n P v l 5 P v t R / O g f n s V 6 R o 6 t 2 2 g M 1 W B f V 7 s t p d D y i Q Z C T G 2 5 E w w F s M T 3 a K X G 0 i 7 0 i s e h J R 0 p K m c t j 6 k J N i N P i J r J E k 3 w I + + Q 3 v 5 D i K / J i y C A D 9 / 9 I B 5 9 + C H M T M 3 i 1 z 7 + O V y 6 c g 3 7 B g / i l R d f J J R d w / 6 e d k y F Z 3 B 5 d A g 3 7 T 8 E N w l M 4 d u 2 i F Q E P y W h B W 8 1 W h i o 1 H A / G b W u F s 1 8 1 2 V C 0 L V V o o f o E j Z p K 2 r E V U t D F D 8 j H l 0 m 3 W w g T q 2 b 3 O A 7 E k K u L E e w E A m z n g r O G b c V B v F V w u / E q u W R 4 L f d T z t f z 6 z z P R c X a a u v x X j / C t u d Z R G l r O q z y j L 4 H W U e u i e x s U a h s Y z F p Q W s s R 6 Z T A q R h T A W e C 0 q Z M N 6 x f n 8 0 s q S U 2 4 8 h h g F 8 T K v a b P x m N 4 j x n v W N x C m j R 8 n r Q r d u G m 7 r 6 e 0 n i 9 P 2 i H k / e Z z F 3 f 5 l o 3 v c + N j d / b h h 9 / 9 t 0 a I T f V B Z h I 3 W y X H F 5 a b T t z 8 + c T F a Z S z Q 6 K E e B a M k b D C 4 o V T K i h E l Q K 2 z E z M o L m t H X 2 U b P / r f 3 y W x m w H r g 2 R Q S j 0 p b y l y g u y T w Q J C 2 Q 0 U o B i p 5 e 7 0 3 j k 1 k M Y I C w Z 3 H s A 2 4 k o 5 p d G L V r q K m F L V / 9 + P P n R j + N b 3 / 5 / 8 N H H H s K P n v s O 6 + 7 M t V T y H U p J Q F l C L m 2 o H S W B u W m r C H o 1 k c h 9 g X o U t u V t r X U 9 2 r 0 9 g 5 r 6 O o x e v 4 x Q Y z 2 e e 2 c I a 8 m q 3 R b 5 / 0 + S x J + 4 5 w j u 3 N + G q m A d m X W Y n a u w 0 y 6 M z 4 6 h j Y b 9 J v P X R m p s M S Q y e R J 3 K R K b B R J z J V F T B s e P H 8 M c b Z M q d o x W 9 N 5 3 3 4 M k l h R a q S 1 / 7 5 9 8 A Q U P w S e h b W d 9 L Q V G A U s k p P q W F v h K X G T 8 D L R J Q T 5 X h j / 8 o 6 f x v / / l v 8 J X v v p V / O u / + Q t 8 6 U t / i X / 5 V 1 / D H 3 / x T 9 k X O / j K V 7 6 C 3 / z C 7 + D Z H z 2 H L 3 7 x n + E H 3 / 8 e f v W T T y I S j p A J d j B N G 3 l 0 a I i E E 0 d d f S v e f v c M o f I q 2 i k c e w b 3 4 B v f / V s 8 e e d 9 q C Q T t X c 0 k v C j V r a b W n G J x N f Z 3 E p t B c T W 4 9 A u 8 h r 6 n l 1 a x m B f N 8 p c b l u O L 3 c g P w 1 X F 7 W u E I / i r l P F o L W 1 g / b n E q I k a G 0 n W s k 8 Q x Q g c p D W Y t f m 5 m Z U 8 V m t L t C K Y y 0 E V Z h q L W y U o 3 O l x 0 / N J / i Z x g 7 R k o v m Q i V t z 3 K + l 0 I M T C 8 s o K 2 z m / R G s U V a C P O d 9 + w / g I m R Y b 5 r E C t k W p u T o s 3 u J l L Y l I 0 t G O e S s E g T N g c o n G j 7 E u i P z u 9 Q y / v h 5 z v J l r 3 5 1 E d Z 9 n s s h L I n P v m F Z y R x 9 a d 4 2 L 3 B K D l 3 g f h a i + Q U F 0 K h d 0 s s b r f G 9 j X U W i C z x G I r N i N N 8 9 A i 8 k h F y 8 u C s t s M U 7 n H N / D e x E b C l k 3 / 5 i e e w P z k V a r I J E 4 c O 4 7 R 2 T C h E k u 1 I U A y I H H 8 0 c 4 Q H n 7 k Q f Q 2 u N F E g + q 3 H n 4 Q 1 0 a u E w 7 J v 4 4 N 7 f X Q H q i y 3 d M n h q / g j p P 3 o L 2 r G 1 P j Q 8 g S j s p Q 9 W r t E x s t w E 7 R i J 8 k j a L / e A h 3 N C c k C B X y k h h z t K v Y q b c c O g p f R S V S 6 y l b n h 7 d W L H F j S X b L j Z w O e v I 6 q m K / 4 O k a d m b + p r R 0 R C w + b o w I Z h i / a n z J 8 Z G E a U k b m 1 t Q I j H 9 a F G + I J V q K X 2 L X F 5 E F s j f G a n j 4 z P E J p W o G y H 5 b s y m B s h / J w d x v d / 8 P f w E W p r L 1 9 F H K r z + w x i x a g Z h m Z m E K g K Y X p x F o F q Q r b N H T z 1 s U / j t d f e w Q m 2 y S s / f w e j J B Z 5 b i s u / K s / / z n b H b j O N n N T 6 7 / 8 4 o 9 w + M h h f P s / f w N v v P E i L l 9 6 C 1 O j 5 7 G d o W 2 m d W T q b x J 3 L r 9 p g l F 7 a L W 3 t p u 9 W y U i Y x 0 q X V 6 L r n t l b A T B 3 c l 1 r c I O y 9 u d N h U t Y w q F z l 1 b t s A j C s t d + 0 r L a G L R N d J X u d n i o h E / i d T r 8 Z G m X C R e S l y 2 u Y 9 w W C E S d D 8 B n M F F o Q g 3 7 5 O N K t S i 1 d 5 e z c H J N m c D a c o l R + G c J M 3 J t h Q 0 L W e Z i o j V w D p q R C 5 B J h N K 0 m B R g W a L l s h o E E x 2 t q Z F 1 O W C k j l 2 f p 6 Q W Z F x B T F 3 S I f x 5 A 6 8 N F s U Y F S D N c H m P t b t / b + y x z / 1 2 8 / w 2 y E a f v a 2 y f a o J C M l s M p K r U R j l A Y p R O M b 5 j n h p S T V p G 8 l O 1 T D s + P j E 6 g g / I m u R J 2 G Z G d 4 S D R t n b 2 E j T P o 7 e k i Z q d E o Z E d a q z D y l q S x L 2 K I w d v o u 0 y z 2 Y q h 4 t v s F 1 I 4 p F T p 0 j M q 1 i P z V D 6 F 1 B N C L N d X i B D s r y y H B Y W V n i e 9 a s g C 1 Z Q A w 5 d w H / 5 3 n f V V S R t S b 2 8 2 W U a u p a d p j B k m p y W r T c 1 N 8 s O 0 c I 6 l k e G 0 5 b / I o D F p R X U B o O 2 D E T P R 6 M R N D X 5 s L e v C Z P j S z Y 4 4 m x a z M Y h N J U s U l M p U R / j j i P 9 q K v y O A s x C Q s 0 c i e i S m m J N W 3 K e R r 2 o U A 1 p X Q J G b 0 c F T 4 F 1 X Q R r p G p C V l b 2 5 p o t z Z i f V M T z j 6 L s z c + F 0 N u u 4 w M B j S F q q l F 0 3 y v H Y s A p f V g W W q 9 p t p 6 N B L S a m N q e Y E 8 / / K P 4 a 0 q x Q s v / A A N 9 b Q h k W O b b u D 8 2 T c w H x k i J F k m l K G g J G e V l W 3 h F 2 + + S g b Z Q W 1 N 0 D R i D 9 F A V P E / t k h g t O E 8 l N a x K O F V M k m 7 z Y d 9 b c 0 S 2 B b M s 0 B G l Z d 7 B W n B 7 f f b o I + L h u U i h Z c W p 8 q z P p b Y w A r h 0 R r R T T k U O q 4 E f t q 0 M u x X a T J I o 9 c G 5 K h L O 5 x 0 l E w k L b q u V k B X a t D G 5 b f y K 9 j + 2 n 1 S 4 c l o F V D L l N i I r q L g K i C o N o Q b P H C Q d u C 2 x e H w l G u 7 I i I Q e U q Q 4 b R s S K 5 r G h h S n d s 6 u i y s m j R x w O + E Z c v z n d 0 U q m Q H 9 u i O C Q E p j X L S m m x 8 7 R M s R 9 u p C B m x z M 0 y K q A 9 s Q Y H 9 s B V 0 / w e 7 + h T 9 s S n 3 t d Q + j s 6 0 I W N 1 Y i 5 U 2 R z a W Y k d 5 i s q c u 6 Y A 1 x e o k F V n T Z U L b W 1 / j E D d Q C V L M + n 5 G 2 c T n t s G r a W D N T E 8 T c W q C 4 h T p K j E v X L l K j 5 b G 6 M o v l x A 5 y r P R P v v 3 v 8 P q b r + O t 0 2 f x 2 H 0 n 8 T u / 8 0 c k + B K 8 d v Y d 2 0 5 F w + C L s z P s Q B e Z K k J N U k P j v 4 n 2 1 Q K 6 9 n a Q E b Z t d a x m 3 m U / V Z A B V t f X 4 C N s U G y K d c I + r a y V B / w G C U R Q 0 8 N O 7 O 5 o p Q S m 7 C P x Z P L b G B 6 b o p 3 T j G R 2 g 5 0 W h 8 s f I G H k b R 5 N 2 2 Z K G x e Z S a l s Z w t 3 H u v D 3 o 5 2 d p Y W Y p J p a N e o D l p + 7 a 9 w m 7 P x B r V h L r K M R 4 6 f w P W J Y T L 7 F l Z m p y h N F R 6 t H D 5 2 X i X z D 8 9 P o 7 6 h y Y R G B f N Q 9 C b t b i j z O L I Y t a 1 k F D 3 W x / b w k m g D V Q F M T 0 2 Z h P X U 1 t h 2 M 3 3 U C u X u C s R X 5 l F V V W k f z c G t r 2 f R 2 t C O H G 2 o B K X 8 4 4 8 / x v L J C I R F g Z A C Z L r J 9 N S U L F M u a H N s b 8 U e V F S i 9 K a m I t y Y n Z 7 F 3 O I S F l b i Z H B F z V V I a 5 c t 9 x C N S H i q r 0 s V s 4 D E W c 5 n V V d t 1 9 P S 0 s Z 2 1 H q n L d q 2 t X x u h 3 B u h u 2 u e B J 8 f w p x o R q t K 5 K X R I k N C W u l 8 i b R 0 D o 6 + F 4 5 w j l p J Q l N T a l o Z 8 r a u g a L s S E F F S O t S L h r C k M O s l r p r f 2 G K 6 h N V h T g h 1 l W U t g n a b t p 4 l 0 u X t o S N k f b M k d h K m b S O I E 6 2 Y b C W W / Z i J o w 9 l X V I R x n P T V S S 7 R T G w z g i U c e Q j T 1 P u + U o A T / L 1 a i c M g K Q l p g A A A A A E l F T k S u Q m C C < / I m a g e > < / T o u r > < / T o u r s > < / V i s u a l i z a t i o n > 
</file>

<file path=customXml/item4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9 W 4 8 c x 5 n l X 2 k Q 0 M A G x G T e L 1 6 y j a Y u A w F a Y O A B B v P a I N t S w x T b y 2 7 6 M k 8 k P a P x Q M Z Q s m a w A q 2 L J Y 3 H T w u R I m X d K O o v V P + S / Q t 7 I k 9 k Z G R m V F d k Z l V H e F E P L J W y q 6 u j K k + c 7 3 z X + L / f f n / 5 x 7 9 6 4 8 b O L w 5 u H R 8 e 3 b x y I Q r C C z s H N 6 8 d X T + 8 + d q V C 7 d P f n q x v P D j 3 c t X 8 b + v 7 p + 8 e n T z h f 1 r r x / s 4 J d u H v / o V 8 f X r 1 x 4 / e T k 5 z + 6 d O m X v / x l 8 M s k O L r 1 2 q U 4 D K N L / / g / X / 1 7 v P K N / Q v q x Y e r X 3 z x 8 O b x y f 7 N a w c X d i + / c s z f V L / 1 x u G 1 W 0 f H R z 8 9 C a 7 v n + w H v z g 8 v r 1 / 4 / C f 9 k + w 9 O C 1 g 6 P k + i W x f v z m z s + u X P j x / 7 p 9 c O v X V 5 5 7 M X x u r x C P V 7 P 6 8 e p z L 0 b P l S / X z 6 P 6 s a w f X 6 y v 8 8 p e f S W U r 4 z x B L / + U v 3 I F + B N c I U v w B W 8 Y V w / v o C / / g / 7 N 2 4 f 7 L x + 7 c q F k 1 u 3 x Q f 5 2 4 O j n x w c H 9 2 4 L R Z 6 3 P v / n R s n V y 5 k a Z C m W Z G V Z X x h 5 w b u Q x 4 G S Z V F S R j l u B 9 4 x d 7 1 N w 5 v v n i I z 4 z 3 i P C m L x / d e m P / 5 O T g + t 7 1 6 7 c O j o 9 3 F 3 9 e f L H 4 9 v T + 4 t H i q 8 V 3 p 3 c X 3 y w e n t 7 f W T z D h W / x 9 O 7 p v d P f X b 4 0 + L 3 L 8 g 1 e P j y 4 c R 2 r O z 6 5 h Z u 9 8 6 v j w x / d P L w h P 8 T O p e k / s F 0 Z / / D K v 7 O 7 + O P i G T 7 N 3 c V X p / c v X 2 p + 6 1 L v Y 1 z q f O u 7 l 7 v / j 8 9 5 q b 5 P + O 8 r Q 8 B U 6 l 7 j z l b 1 v S Z I q u c k G P C / v O k K G E n n 1 v 9 0 / 8 a x 5 b 3 P g r J I C n n j k y K I k j i U d / 0 n R / v X r 9 4 4 u v Y z 4 w 3 / c P H o 9 N 9 w s 7 / e W X y / + O L 0 D v 7 9 B r f 6 2 e K b 5 3 c W 7 9 U 3 / M 7 i 4 f M 7 U Z p k S W x 9 6 3 c X y 9 + 4 / b 7 l 9 9 7 + n e G P 3 h f 3 C T B 8 t v h 8 K R y b 2 9 e 8 3 X 8 D x N 8 B q V g 4 w P w 7 P H 8 L n + / 0 n 3 H 5 S f 0 Z 9 c v i o 5 7 e w Y d + P P j j z W f u v / + m s L P P / S n + 3 L W T m K x D j n m h o Q o g h b T x 0 k V x q Q L h 4 B J J S T 0 H q P L 6 O i m o h z o S E a k G j w p 7 / H W C l n + P b M a / p 0 D L F + C d 8 V f I X U n 9 J n + z / 8 b P / 8 d E + O Z F E J Z 5 m W Y p m a t I g y y N s 6 j M g W h L 5 v p s 8 V T c 7 s W z i 4 s P x P 3 H j X 4 T u K m R / R D g u Y c b / R 3 + P Z V w 0 O + 7 C z 6 b s 9 4 u I J f S 7 E S W 6 5 B e b V p w f 4 o q C p O w L H m D s i w I k y Q u M n v L 8 l d x U 0 Y v c r N 3 w s L e X D u 6 f f P k 1 q 9 / c v C a 0 F 5 i J 2 7 K 7 g j z P b R 3 B s 6 q y B i k H f I X C K p H S q S O l x t T q G y l I r i h L p r D M F k c 5 G k a V 2 H V 2 M g q i N I q r 2 L B O Z Y U 8 w e w i T C S g l d 8 k U W r 1 u Q j Q G m W c M u B C V 3 4 0 j I p C 8 S f A h B r U t J m O W W G 9 X B b 7 d H I c o 2 0 j L S h V 2 m J d R P N H 1 P l N 9 Z X f l j 1 c Z r r U g v y f d d u l R O x w V 6 K h a m u 6 u c g i D 1 + w z D b N O F Y k n B 4 W p d j z B d l 2 v + 6 k l A K Q 9 1 N f n D 1 5 X A N 6 q e T 7 / U s d s i C u M j z O M 8 q K U C q o M i r L C m F w b N k h w + g K D 6 v 1 e p X w n 2 C p v T J f b J f n X P G M E F K 6 U 0 B 1 o Y 4 8 F y H W l r r U P 5 U f w 0 h 1 d t v v T f E W 8 0 B U A o A 5 W k c K 9 8 7 q Y I U F 6 p w h I J 9 I B w W g E a o 1 C d 4 R g D V A h Y e C s T t 1 9 b u 1 1 J J O P 4 H u w u b d X k J G l o Y M q v 0 m m q I k G X J Q G 7 4 J g 6 K M g q z L M 3 I N 0 k e p E W V g Y D s H Z 4 P g Q n h q C / 3 i 1 2 4 N a t X 5 R w q Q 9 v u k R t t E w E y S 5 Y 2 V F n p R p f w p 8 k n W 1 L I I E I w 3 + h O D V W G Q V V E R Z J X E f G f h k E M d z I p U x h g S 3 v 7 e 9 j a O 8 A / P P 3 F X 7 y y t X Y r 2 + w + G D r x W R T k S R L C B S o k 6 V T 4 0 q M 8 q U r p x f / d 0 c 9 v 3 9 h H O P j v b u z X 0 f M B g S w 6 H w 0 R w k 4 o b P D y k W H h 3 e 7 b 9 + N x S 2 1 X 7 / e W Y m G z 3 7 i F s 2 5 S N t Q l 3 L H c q 7 q m c W + q 8 q A q q 6 Q s s m a r R k G W Z V V c x P b S + D 0 I 4 4 e 1 r v H L W N m s y z l o D O Z K i R b I V g g b 8 D h j s B v g 9 D G + o H m l X B 0 e i W 6 u V C F 9 3 T Z o 5 n r p x V M 4 6 g K R 9 n M t u 3 G q z c R G L H J k R Q s Z J E e W J 8 9 T X E j t g 7 A 2 2 Z S 5 L L 6 U p p f + Y H d h s y 7 n G 9 H E 3 u e A l 6 F f a p 8 S 3 m J G 5 K E d p o M N m N k j 9 z E k T o 5 B k F x x O K / o I f S G 7 R k p 7 M Q h m x + 1 U h 5 y A m 8 1 x I y Z F 4 1 1 B A n K B p I s L U Q C W d Q R l F V Q V n F a 5 h m E o 6 U 4 / y P C 5 H c X 3 y O t K g o H v h I B 8 5 3 F n y A C R O R c Z t 1 d E I 3 N u n w k m j 2 a T Y a 4 Q D q E C x 4 B J j y u M k w T M T c L R i h C y A v k X B K Z c U E K p q i K M A x L e x / v U w T C n p 7 + B q G w e 6 2 q N 9 x D N 4 E x + 9 U 5 h 5 Q W H N h o V G y q u N k G x B w a q R Y c E 3 k i l G n c i s a L n E T H l h Z K Y Y 5 c B b d F S W x 1 R b o E n U y U v d J J k c G J 4 J O K A K o w W l k e Z D E C r E k M v 3 W O 0 X o H B u u 3 M F s I N o k a E l E R J X x Z N 4 x j o L 6 d x d I V O m e d o U N 4 N Q k k V v Y U V l Q a B 1 g R a G A + V S 8 c Y H S E i o k w w S / j p X o K c 3 r g d L j K m d u g / W h Y Y 5 M 2 j s M f i O T D H j 8 X P y r X z 0 9 H 4 f b y D z v 4 N 6 s 2 c / z X I D U r C k t + 0 2 o n 4 v t e p R e s 6 l R n q o M 4 K c o 4 E Q F f s V 9 j E Y x M K p R k 2 H u z H 9 W a w L c M y O p V O d + X L e H L z I c K b w A b V J q K s c n V e I T 2 B J x 1 L J H n R 9 X w T N U H Z Z C E R S o i k T J 2 H Q d p W a F o M E I G z Z L e m Q J / L N M G T 1 p B 6 U F 1 s + 3 a n E N n S J Y V G X n o l K w V K j O Z c C a j V x Q z j M y T t f n I 6 7 R M O o / P 4 c Y 0 C a B k o j x q I u 4 p / O 8 8 R H W B N d S N O u E 9 R O A f w 5 n 6 L X z z e y x 8 9 8 Y F N 6 z N O d R N B p X 3 e E i O a 8 + s z g F Q t k 2 v j s g d d l K Y D e j W 0 A k y Z E q h / W B C y Z f K A Y J p Z b S P 1 9 c i z b p m d g 3 c i W V T u L I L i k s F 6 O c r g l l A T 4 M E Z e i i z I q y A H U E O f o G 0 i i y r + r 9 I 9 q d v h Q u n V e C Y P W q G q j y v 2 c k V z Y F c B M / E h j M S Z I r e Q X 9 T z 2 o 0 H K q t h I 6 R H w x H 2 c B A + X e Y R k l Q A K B U d Y X s i I R F S e W e v F t N A 8 J X / / r G h j u 6 / D O W o 9 z M B j Y j r d x a p 5 D x J I A G c o s v B U Z C I + 6 z H p 5 s r f c u k B u Q u v d i m v 7 O N c 2 q t 7 k k / w 0 8 T N B r 2 g Q Q K c q m G 7 K W 4 i f V 9 T N H s Z V I D K K s p s s C Y M 0 L g q Z X T y 7 X / X d u h L 6 O 7 g v 9 + D O i C 6 c u l / 1 K z T l o E t 1 8 b E w 5 G j o v H d x 8 V H t 5 o i W 1 k c i g y T 6 O y 3 d n d 3 F W X + l j 7 v d F X + 0 S 8 3 j X / 0 F i q f E p 0 B j 4 / / G p / s e / 5 4 0 P Y z / Z W 5 p / X B Z S 6 s D l T A 0 D K 7 K U 8 f I 4 H b v y J w G w 7 j c k l 5 G y K B 8 i 7 B I w q a F B e V B K W o 9 s y q y z 9 q / A z h 9 u / A z Q m a 7 t u 5 2 c w B 4 D T p 6 V E A 9 B 7 O f f 3 d 2 N z t i z d P b x l / R j G N q G f c J Z o z e M w C 7 1 q C r N U 6 Q b U V 7 e I T + F R m f L 1 B E h I k R Z V X Y B y 0 / R K m H T y 1 z Z 6 3 H + e 0 3 m F U y D A U o w z S 6 B 8 6 f y i x j n Y M F E d H H Y s i J v 0 g s 7 a 3 D r 5 o p h c f 7 f / Z w T V D D X m B G S j M x J Q q r I B P G M h y R T z I G 2 d + p q 5 X u e x d g 7 6 3 L O X 5 N w S M 9 P M r w k F 5 e C z g R s Q i Y M p e 9 0 R A S W j q j o s i j W D J a l K Q B s j J V n J S 4 Y h l C + g i 6 / S v Y D 1 E 8 I q j N f R D p 7 B U 5 h 0 U r n k T G D v d 7 Q 1 H n r l d t T x z b g L P D O j U D Z 8 z N 6 / Y I h m U O e K Q Z 1 E O N s 8 L R g A 3 y E n F W y d 6 N F L P a M v T e 5 Z V 9 t Y v R 3 I j G i T u I B 4 j R A / U o M 8 s Q x 1 K / a P w P d h d 2 K / O I W y r a D w o U K m a y D a + w y p r W h b J J T t t S L 1 U 5 O / V G o C q + B V + j X 2 8 K Z K Z i t a P F r K k K V Q R p h Q k E d Q G k q L A S F 8 I y D N P C H n M P E G x 6 J E Y R A G I Y C C h i U K g 2 R I x A l P F r A y 4 M C L C O t o 1 H 3 N L f w K y C O Q v 2 C a F E 3 1 D A K 2 L q a S G C r 4 G a V f 3 e V B u 4 7 Q h 1 3 F T U F U n g o s k 5 N k V T i t A Y R W C c k z 8 F E o U O m 8 h C G G y B 9 H w i q z w h q p O 0 y F D K Z x 8 W M H D L T r 3 P v 0 W 8 4 C 0 h q s U I T 2 / s n m C g z s o 8 Y p W 2 M B n 3 m 9 J H 2 T 1 3 f J K I 4 U t V W o R N 6 T 7 S Q X l S j O l r F W k f j H / U T Z I H R Z 2 r V + U c G 4 Y w E j 0 u U g r 1 E D l B F z Y r P e + q Q x f T M i 9 T 9 V K 3 w Y C J G x p S / U O p a J k g t 6 Z / B d Z V 7 Q O + W H c B x M v q I n 5 Z 8 k q W 5 H f U C a 9 1 i / j H S L a o r n + v 5 R p 8 h j D J Z X n z 2 U n R j 5 G 3 Y Z L Q k B J 9 W z o I 9 i 0 r I k e 5 7 A 2 H 2 U / t / b t w H r 7 N 4 k N E Q W T x 6 c U F 6 l m w b U U q F 0 n c O 7 j e a x g d / q l 2 W R C i g m g / F 0 J 0 8 W U b W / n r T I i S h L H B A D 4 A D o 8 E F a 8 T w Q p m C q D K e O N K g + A J w m / M 5 j R 4 4 J V e E a g 7 S B x 5 r R Z J h Y G l T m C T W b 5 3 H J R p g S 7 U Z i x 6 F O U B p s t n E W a l W w f y R O Y d j t D i 6 x p w G C r d Q s 7 p b D a b d X V 3 5 R n O 0 6 Y K B Q 1 G h m 7 M E A p E / D m h W d P R B C 4 l E d d G c u f e A 7 m v e 9 d Z G w W M 9 a + y H H 0 u a l Z c H F Q V q m X i 2 H 5 W 3 M c i B g 2 6 F X P R f U q x 2 a z L R / j K q F A z T R D c p i s H q i N C i t 4 T Y c 0 r i h H d 0 r Z a B h a v a B t L o p 3 x K w Q 2 h / + 3 c b D R g T v n O 0 4 j Z q g L g J I V V 4 Q s d x p l k r 6 j e j 4 J c c y X U c S T 1 / W t S 7 4 n u 5 P v V T 0 6 X 4 y / y C 2 h 1 j C 1 k E b E Q f K i D O X s v a h A v R a G j 2 P O i r U G + T M q H U U f O k d h e H u w w Y R l + g Q 4 4 o b O H + H F t D Q h y C v E C g H X 8 C i n 8 8 j M A t F D e J U d V 9 j a 7 u d p E M V Z j r I a O S M W Q q B A P U 1 e j r D 7 S 2 J n o q T p K 6 9 i Z n J F z o E w l K p z o x B k I C K G P N Q t / R / j f g 1 X 1 9 b S 0 r / C o 6 p O 5 X N l 0 p V h x x W d N 3 E d V 8 5 d c s v Z B F w V t 5 K S 3 1 x z b 5 0 9 f l f U j I / J N + n G n K w 3 2 r b Q Y / l B X S K 3 + 2 z T 5 2 S R Q X F 7 e d t x P 0 m f 3 D l r h a o 1 K L I y y J E r D Y t m 4 E C K I W i I x 6 U I G 1 g b 7 A c I b a F u 3 7 M J 3 a t X 5 Z y F D W G m P X I n H 2 m d S V w z 8 T H H t c h w b B U G 4 Z Z t I w t M d J i m a E e 1 T 7 F / w s i t V 2 7 5 q j X 5 C B B 5 7 B F s S M 9 u T L B v s 0 C x L Y U 2 n v m 4 O V N i Y g s G p c k T 6 j k s y 6 p I 3 k S 1 N w c w C F C I r h 1 k f q T Q h y A p 0 h w D 8 i P 7 Q l O c 2 3 n 6 r 9 3 w n k H 7 u 5 H 8 t m t z z i p a 2 E E q 9 T r A R 1 l K O + O B M k E n e x l F R d Y U J q c Y y F 4 W U T i i p O I T Z D K e I p / h m z S x W Z d z l B j o R n j 9 S r z q s k Q F m / B T V d 3 e s 0 8 r / Z o 5 5 C J O 1 o z T N M x T W c Z e Z U G V Y p Y Q z t 6 w 1 7 F Q s f J g o t P 7 3 l S y a 8 c S L V m V l 1 A h s z A e Q L 9 V j 7 X L k F E D p x 5 U z l / K h F F S R r n o e K h r E k S T K Y b O J 4 l 9 T + n v 6 y y / K B 9 F z M m z A h 3 b t f k I p I l K R Y 1 q V d g D x o h G B o 6 o m e Z w D o r b M 5 y s i b o / O a s P z f 4 V R j t i I o s 1 5 R j E y w 4 K R p 6 g 4 O 8 x p I 5 P B X + d V T l H y j B E O B M o s m Y Q s I B 8 7 r n f F N R 4 7 B K T c M U U c x F P / E X G e C a W U Y 0 J l G p K j r p t u H C y L p H v g a o r I e I w Y L 8 U z C q o N o e q S 3 C 2 R y K O + 7 D s N v t Y F o E 9 A e X 6 J u 1 s 1 + Z 8 A 2 n Q U Y 4 j w K y e b 8 6 J 7 O Y F r E O V W / + x P l 6 i X y 3 o R 5 0 T H Q N Y V k C I J D k z X t l t 2 p j I i W B D r I e s R 8 V J e l 8 V H Z l Q X W g N Y w R T 8 z I V Z U 5 y Z F u O E 7 q T M s Q Z g f Y R 9 0 9 O / x 0 y 0 7 c q p 9 W r 8 o n 1 K A x p t g n W s Q l w h X V a V x v I m g 6 i Q R y s w s A + 6 X s k i Y i K i a C H s I Z n 1 0 P D N Y R Q f L q z e B d a s T 4 5 t z 8 l S p j H f 4 G R / B L 1 x w 1 c R E U F w v A Y g a O V d + I C X o u 3 u f f 8 T i y m 8 K b W Q b T 6 5 N z l 6 + g T l i i X n r C s 4 d t o j n F 9 X D 1 K q 0 X d C E 7 j a V r Q + Z 3 g E m r C u 9 D b h c j + H M M L x L G a I i f P e v K F U Y 7 L b 3 n w F s 3 X 1 H / n T 8 V U K k S e R D 3 S w / a 3 1 j B q 1 R C S E b I V O K T u I 6 T J e n x O 7 m O r A 5 8 D q 3 j 9 M H 2 w 0 f A M X C W c M o 7 + K N n 6 I m x 5 m k Z J N m L W 8 8 f 1 k M r P 8 d X i F u O f j l 7 5 j T s 6 O N p u Z V 2 Y e G G 2 Z b J R G U g A w 5 n Z H j p 0 b f d J D + A T h q x 2 a y b G y A n D n h u M G d S d R q V + 1 K K X 7 c G 5 s Y c C k 1 2 S q J k t m A R 5 l u O I 2 3 i M H y W 6 X x D x r I l Q 7 i l r 2 l + K 4 P E / a D p o B k u x 3 j P n z r n G I M G G f O 0 5 Q E G B x 9 b h P v 1 d a 4 Y J q a U Y 3 V z 6 d k h w M u T k K G Y z h g S 1 Y M E 8 2 S w s D o i R g l m K l m l 1 o z j m O y u R P g 5 D G X 6 t U J S C S u M w S e y L U o x 6 7 x N o W d C i G y I 8 e 0 X W f L i p c j a D N Z R J w T X 6 / r P 4 D q e / l / B e w r z x p 0 S d S p p h R o j 9 R P Q H 9 X A z n x q I z l 6 R l 7 C A 7 M F O V 3 S h Y u h 0 W B R c c J 3 P Z y r P m a C p K l S 3 l Y m M y W Q Z z l d I i z J P 7 F M 5 H 8 I z g Y v d T G G u n V A x t x m u i j g b t t Y 2 w h C 5 m O B g u z b n Q G o N T W d 2 E e 0 F X V T W G u j P d S w R b x B i w N 5 M R H X j O f Y B P l E c m S d R I e 1 S H G E G V o E j v D J 7 u 8 T h G i K A I P 4 9 r s M J f h 3 k N W 6 F z n F l s F s z 8 4 U t P n s s p 7 C K 6 3 N I K c f w z h T 1 T m J e v M i U I T A Y x a i I i g W w L D N l R j W B W 1 d T F c 6 r 9 i r B 3 F u X c 8 y 0 X D Q X K i Q l R t 6 k 6 K 3 T z N 2 o h D 3 D h E G R Y M Z e X M o x e y W q n y J 4 / 8 m I e m w j N N T R K 2 7 M 1 K o 1 O Y e E g U Z a H o C S U X t f q Z 1 z s F N z S E Y 0 2 2 2 N V V e g O U e Z I V K A t D z M C Y Q O g M U + I s p r u t O 6 0 O n F 8 U k 9 f B m p h + F I V b G J N 2 R q l E l R I n h k e / C Y U M L w w 7 n f Q V 2 l N + b T t D Z C R K u p O f H I 7 5 v f P a 8 z R M w r L t P P K Q 5 W y o o C C e i m C r / A W L K i g O m w l 6 d v i 5 C x E K X I L f p 2 o J z t 2 j z c 5 Z 2 N w D 1 N 8 B A 2 e v 2 s 3 L 4 8 Q l y 9 V F k g U o T 6 Z e J S U Q e v N 5 2 w U 8 V N J 2 w 3 Z s 8 s Z Q B Q F 1 b K D 0 u W G t J b d + 0 T C j X G r H S 5 u d / Q U m e Z 8 m 0 r p 8 O Z 3 Q Z Q q 6 y g A j W v D N O X P V B z B 1 j a b O z q 3 q 9 z 6 5 A U a M 7 5 A l x R p m m 6 x R t + 0 K k E 0 g w j H E p k B n R 4 H d 8 Z V 4 0 P y l 3 X H d E 6 Z j + 3 1 v r 8 y i Y m + n j b i g k P U n Y a X r g n C U Z u r V H V Y v M w b h 0 Z Q F 3 N 9 k h 1 v 4 C j x B l Y j P x P K P V C B f g p X 6 l L t 0 a i T Z A 5 1 p D B I e p J j H r D X J 0 R l M Y i J l D E u R j i Z B l o x A j g 2 h d A T N G 7 0 X s 2 K 3 P u D W h U o 7 v p w z q 9 2 c b e H h l l f b J i W p 8 l L S L Q O F w a B 0 1 X u T r C d O / 6 G 4 c 3 X z z 8 x e H x 4 d H N C A 7 B I L e 1 + E S U V 3 q V C z t 7 R c 6 B Y N B X j i h k j L I y e U p U a 2 Q 7 v T 9 g L U 7 d L E 8 J M Z A w x G z c Z h J B F O Y 4 u C a J x Y w T a 8 p 7 D w G Q b 1 A o w D F 1 v m R 6 V 6 / K R 4 T r h l F H O 8 G z L B Z A U a V i l c Q Y f 4 W P X e 0 9 B s + G X c i 3 n K o A 9 / S P q N t 4 f t z 1 e T a b q 5 q 1 N x w Y 3 R C W U Q J j w d Q l D A c u Z G h y s K / B U a k o V c 3 v t s j 7 r P X 4 u K W I K 4 b 2 u Y G o O I n D D Y S g x 2 w v g 7 m Q l Y F c K p e 9 x q X O N B f b j i 1 C 3 I u y 2 b b 8 v l L w 7 r l P l N D d R t M x + B z S v + z 1 V k Y A 0 S j G 4 L H P 8 M f 1 E i Q + 5 / 7 T m X 6 G N z d m 7 a a 9 p X f 1 g g a w Y L Y E K e P D j 9 P 7 F v F h 6 1 d y 5 K u V E z p r n + G w Q F R K Z W V z g k E O 1 7 T K I r S H 2 6 e m M I Q J n U H 3 k d H 1 z R G 1 W 5 l z U 2 K C j 0 K 9 A s i Y 4 J c s c y e a G h k k T 5 j Z I w 5 7 7 k E b 6 p 2 D p z w P w j A J M U d Y 9 s h E M S Z 0 o D Q Y R w r Y R z a M N S k y 3 L H z g 8 V n 9 A F E K d U P P S q a W b Z A 5 / B q 4 x w V o U B v U C E M t 9 6 / / I i 1 8 k 3 R b Y O D k 3 O c / U b l i 7 O 3 g x h j y + I y l B 2 9 e 6 t j J v + J 1 t Q 7 4 L G v 2 7 i J s V v V g 8 L i i U t 1 D k O D g S e l E Y j 0 L H V 1 Q f b S j f o G v U 9 t k 2 A N I F 1 d X n B V X O c G Z L w 1 1 j F y D W P + Y w z J k l j H w e F Z C Y 5 F G b 1 1 E O V 9 0 W m B / m v f q k h s 1 u U c x C 1 M 9 v T 6 M C l + a + A w r q D D l k B u t O j U 3 G 2 n + M M a M m i r S C t Q I o a A k h 5 R j R S i i Q t H R t v H 3 c S 5 C 6 J r 9 b c t O x p s t B t b b L s 2 5 9 A x q L y K / g y J h Q 6 D Q p L y d m S c q k 7 d U w z i U T f h 9 N 9 t Z d v O p d 3 L l / 5 h / 8 b t A / z 3 l d 3 L r + z 8 7 M q F H 7 e 4 l s G s H g k q F b o m 7 8 o e v z h a G o d V p O 3 x J r G Y 5 o K 2 6 8 j + j K q 3 k Q 8 B 6 b X o 9 c C M r 1 q T j 3 i V 1 A X A 6 U A E U g l B g n I 5 8 2 3 c n Q W 3 o c w y q d B F J s k u C p I I d f p F Y d 9 U x j 5 O M a f k c 6 8 A Y 7 M u H 0 E j S U 5 F F g E X P A e A c q 2 0 u q f s y I j E E x m R C C N f 8 j l F G e U Y 4 6 w q L c E X 0 M O l 8 Y W a w 9 + 1 5 U j T y C B o r 6 L C k T l h K V 1 b W F Y 0 P s f F i B 6 z D + p u x S 9 O 3 8 T Q H G 8 P W R q 9 S I 9 B R 1 g R a A Q g g Q C A A I B E G c G y l v b F O f j K k A + N I k y l y m T z G c r R 8 i g K y 6 S y 5 6 4 P A K u / A G S P c b T K H T C Y X w 2 M 9 q t z D q l W D 0 2 V 6 0 2 p J U F G e J G m C E F y Y L e w 0 l o V b e f g O q w 7 N g j 5 9 U 9 1 m k U l 2 y o i B 1 k z j T L 0 u B Z N D U U x 9 7 8 u b m a K 5 W 5 N u T V 9 Y C A m A q Z V F T Y H P S Q Y i I l R / l E s T g K 2 r D / 8 T F g Y K G R x 0 r p f S t l u Z c 5 t z D A g K m m E A K G + J U C o U d b i X 3 U h M y b L a V g v V g c d R Y W u w 5 r P u W q m m / i c i V D G F n T o 9 + S / U u 7 Q 7 H y r 6 W V F 7 b Y 8 j + P k u + u 0 3 5 D b k + R P b h 3 e f M 0 z q 0 7 s U a k R r m R 2 K j h e I a c T w E 1 w j N l 7 w + C t W V Z 9 O 3 3 L g V U 3 i T 3 e e P K z 4 j W G N f C 4 l g T R L K C I y a 9 5 L u Z d M w q G h G h V o Y I 8 H n G 8 7 8 f I E G H g q w h Y e B U F s 1 m X c 8 t u A I 3 h N F 1 C R w U k A B 3 3 Q Q h U a + S Y e F O K w e j y W J 4 s r D J M d 7 M v I / 1 9 D Z x n I g j h W Q D C b m X O 4 T M U W h X s i w p Y U R 0 B N 5 R e e N S l F G w W r j T J R q u Q + 3 R J q I m r N a a y 9 j q p T r N E N Y V o E Z H F I S d y Q E + C N F G S l d K f O X u o + y P Q 3 J c 7 Y n Y 4 p r Y j 0 S m G g J 3 e f 3 5 n 8 X 7 t 4 X w j r j 2 / g z x 7 H O f W W c 5 d F M S Z 3 r b f K 7 e r / 5 W R P / z v m p / r u R B i O D e 4 + i 0 x a f 6 f c f m J n E / f X s Z 2 x J R 0 p H I f D / 5 K 8 9 G 6 0 N / c Y F Y N N 8 A u k V 2 j V k T p 1 2 J A u 5 g e I 8 Q r 8 B 0 C r z K D h B F g a Y x B T 7 H I n 1 t 6 x u / g W 7 7 v m d 1 c t a b u n X c g t F p I d P o 2 C A Z 6 v l c 5 e 4 P C i 9 p c x 0 r j R A o 8 6 Y z Y X J c 1 t f x F v i M 9 V x p i E h i f 8 0 / w z S n w V + a W E h H w f S k W W Y W q f g 4 o 7 y k T T 4 g D 3 N 0 C a W t c 4 s w m T M b E A L J Q 4 r I I g 7 j K U l y z L 9 T 9 U 1 3 z c + / 0 r Y u g H J b / I A t V y z t v s 1 F z 1 + w c 1 0 N j P j e j Q G z T z u t + J 8 C m m F Q B m 3 s B j 7 w i d 4 2 F g T X X i Z i U L b 1 e / n W y O T c X / 5 b a U F w J t k D j J Y / W K b O c I s T E M 5 y x U o h s W q 1 s c e h L W S V F l N o T + w M h B + o x T L 5 1 2 N q t z P l m W E L y O q J 1 1 B B H Z 3 A 5 p T B / h Y 9 T A 3 A w 8 y W K j F B J S X h E d W l l A s S M a K A T Z P W o H v X Z F I / U v M q z a R y d l L J q T c 4 x Y a C U T v u C u r u K x E g p Q 3 D g l X j N K N d n F q U g I I d K o 6 y u p K w p J U e J S J E W 9 X x 8 S 6 0 o u g b E V D f / 6 o 3 s V u Y j f M R Q N w C B H j L h w y g L n + u a 0 Y 0 t Q k 0 u 2 A Y n 2 c q B + X m K u u 6 y K u P G X d 1 b 3 b F Q j 6 d H j M W 3 M m 6 b d T k H T W u H Z H U a d d S 5 F Q p N 9 U 6 3 N U K g S q H A P D 1 d h j Z J S V 6 I X V a d r Y V y u q A x h 8 X M q n 3 o g 8 i 5 l 1 w d v V 2 m u U i R a 7 S w L x j 8 4 p a g 8 Q 2 x 7 l 2 X g H Q i x H C b u k 5 9 5 / V r V y 7 M + 7 i y 5 1 G P H N C t f 4 k h B f r + 6 l 7 x v s G E n H + J a j L 5 U x t 0 V N u 2 3 S o q f D Z + W h r J m F 8 A k / S E A E C s v g D C g T d E t 6 e z d F M V l F l e 5 A i z y f y U a D q m Q b S O s U G d I E r 7 z e m 9 i 4 u P x B G a d b T z U d 3 a h P D m Y C j S 5 b 3 r 1 2 8 d H B + / f H h w 4 / r x y j T z 0 v j X 0 h + I 8 9 T O W p F z k 2 e A x 9 x A h P K + s F O 4 n W x h Y a Y p z S q D g P C m R J + + L Y d I J C p J H 5 P V X J d a r a N y O B B r e 4 i N p 7 a 4 U p S m G E 8 f y e D Y I p t 2 I 3 m X m K e l I q r X a I x t 9 6 c x u 4 a J Q j g L p U C 3 t Y y g i Y I U n J a S 2 t e n f w K O f I o Q S R M e 8 W W E l 8 2 6 n D O 4 R o 8 K 2 4 o k A R g 8 1 2 m w l / Z Q Z I 3 t Q I x N D Z W h V j Q q w 7 A Q 0 + t F 2 A O d C 3 G M o 4 Y z + 4 Y 8 Y b L R g 9 y m H p y G y J a v x v k 9 N / D E p h o 0 Z 3 H D t k t T l C + e o Q 7 Z v X e X 5 z 8 1 s F r D + e R d U u h R w B o t x 1 S F h K M u k q K M E 5 F l E W S B e T B x A r V f j T j 7 4 q O a J 3 y z G a t X 1 d x m / t c B O I Z + / 1 z J T 1 2 i q 3 M e k a G Q B u s C w w M c d j u b x r j v B s 6 T p b S M 4 s L V w P s P D R 6 s m v i 7 s v H K q v J p J u e V J a A t + t A F s l F w h D 7 j S J w Q b u 3 F f o J q H B T o 1 P j 2 R g u t W J N z V L e U 1 8 Y 3 1 j C W z q h 5 s 6 C I i 7 S 9 w 2 j P L O U g q 7 N L y t 6 F 0 v 2 y L o E U B V g s x k J 9 G Q 4 n F V 8 v z M C b o q S s W / p l G b X Y X d i 8 + a D G q / u 3 u n d x R Q 3 a m s r M / G B A k g h p i y S i A l u g j 1 V Z x a k E u s 6 w 3 t Q 1 N C 2 p v S B K T Z q C O u m A k r 5 n M m O W g Q d j N d 8 + r A J R R l x h F I M 1 N x o m z O w s 3 q n n e N x H v M + v g z R 7 6 + r u L i 9 w L x g S 9 1 h h H Y a a x p z O o O N 4 y F C p S E b n 6 r h n + Z w 7 1 4 t V m 5 Q K F 8 Z I O t 3 x U T 1 D / B W G P I e B e E b u 8 S f q P c u C R j k m V f 1 i b y M L P f Q D E d F v p 1 S r C A D f T u q 1 O T s e h 6 C E V Y x K C D V l K g 3 i H G 0 E I 0 b w G f f 7 x 6 h k / r w O F t B 4 L j 6 E V h L h f m z / i w s M i K 6 D 7 n 5 x w Y g 1 + 8 g T j O T r Q X d G k g g W n T / U f g T k C L 8 1 B e B n e g v W s t A W 8 q v S F X v k J 9 0 x Y Y S O 3 5 l y j t b 9 P d k n K p K g L J F v K 4 V v U p c q F U G V 5 u h n s P d V P q 0 9 F d S 1 e x e 9 t V u Z 8 7 3 W + i 2 u b J s 1 X n J x H h G O K M r E 1 F 6 B F z Q T Y r J v h O M E 7 A W c q D F / j H 9 P B E d 7 5 e L a r c w n w D B 6 r 8 j X H Z F E S A K h G x A H W M u o R 4 6 D X d I s r U Y 0 C N Y l Y l 4 B 4 u w V O Q f C U B 3 P d Q F 1 Q 6 0 U K 3 Q h j f / c C N 6 A 6 R g w 1 D W C B z Y x D 6 o i F 6 S m d Q z m K S 6 k 9 i 0 1 T Y O g b 8 F p m 3 X 5 C G u G X 4 Z y S o d O 1 / 2 x i v N 2 s x c z 5 W V b S w U a p k 7 m F l K b B x s J y m 8 + S d v q U 2 P o c n v I o A 9 F o h o V 0 p 0 n 8 R E q x D m v K N u u v P O 1 T A P o I t 9 a A K Y V h g 8 i n Y H E v n Q Y U h x i j / l Q k b 3 D w G 5 7 M Q X g s W h x 8 H I W g M 3 q n P P k + s N M r Q M C k i J 5 0 c l v 2 l z 3 6 L n O I q A c + b A 8 T a L G h 8 B 0 X v T b o X D E v u H O G B O C e g e e 6 s 6 q / 7 P 4 1 k 2 x p 9 X C n A N n q B v l G B L S D 2 8 8 4 6 m 8 / Y w I U / 7 R z D o z v B p x 9 k q X l F 1 V 0 R V c Y Z B 1 u O Y u r E X v q U I 8 P / 7 E K i i M A 4 Y b B D 8 o l Y 5 Q l S G i E i K g k t v D + 0 H d + n V X h F R O 7 8 v 5 5 O 4 7 B l e v y k d g 8 9 b z U R d l B A k t L a 8 D / M A A 0 y G e w B s 2 X 7 l I W B t V M P F J d b C B 1 V p r g W z b O t 1 P p j v I 6 B l E g G z i I U 6 I E J Y 4 c x c Q R T r C V 5 L h L H s P A s z L L I m b t o 4 o Q 6 1 X l M Z I A 9 k f N f I A Q v H p 6 b + K j t g 6 Q u Q B H Z 6 5 I g + p U J x M A 0 L R y Y 7 Z C E K B I F i L f 9 p 1 L s a 4 1 U N l I m e f 0 k n C 2 m m m 8 a g D m M A e V e K 1 1 j V y q 3 F 1 X N e Y 5 G 6 l p 6 6 V R e J H J O s r 3 + / F y f U i w 2 / 2 / O e e j k G C g d f O + 2 i l m a y X b s 9 X e u i n g f z / e p L U H N R u x 0 l N H I H l o b m v a I i U u Y c N U X F F G l F 6 F 3 j c Q E R x D N U b T B P N p 2 7 i 6 e 8 M t e t f t + l v J 7 v r h p 6 3 B 4 / 4 A v T r u F X T B Y A W O K H s I z L o B + v S c A M S 0 N 6 n T I K o j F N M 4 5 J N Z O K 0 G / S F o E L F v s A A f V s I n X x Z z 8 C 8 i y O V f K m g t 1 m X c y J p Y T I 3 l 8 y g I f c n B X L X z 5 S x 5 K s d S W u P l G 0 Y 2 f V o / C F v O 4 H M G F N j 8 i p m O m 8 s m V D h O H D 0 L A W G f B o i J S i Q l Q k 2 F F h h H m G R 4 + z 0 e S X y G A W I H u u v P M q L q B U 5 J z 0 D k q k 9 i I 0 e k 9 E w 4 0 b r 1 T J / t c E H f k Q G v x l l 4 Z V u A m T u J q P Y 4 D u r r 5 Y 6 B 1 / k M n H X N R i G L M 2 c r Z Z t Z z v W F s R B 0 L o V G W 2 s W o E B I M F z F b E G P A g e g p O T m d p Y p v o 1 b k a 8 F F e o m 4 k z 0 y a d a q e m S R V 0 Q R R F i F r I o j n C M Q o K B M R R S D E i J 1 h n t x + K E H j d + / D s 4 u L P d Q P E N 3 i 8 2 1 Z N G j L Q b i g f E f s 6 j T l p w c 4 t Q o v Q q V i R X X X G q j D Z e i P H j w G h w C w L f Q h y 8 B 6 u v P z D a X j L c 9 R k 4 0 D a O G 6 G 1 q K 7 v k J x L s p 2 Z J P q 3 u p B k g Y g 7 S z E 8 M 9 / W T z c + c H i M w z Z + g 0 b b n 7 o B m C j F u g c U A b l K S I 0 p C 9 x s + v k z F p 8 7 1 l G E W c C b Q 8 6 c D G x w w C Q u d S j 5 B z w p T + n h S X 6 1 P W Z j g s O W U k y 9 P Z l S T P + J w w q p H g R v Z n n t 2 A G E 2 g G t k Q M + I T x + 8 4 j t j G s z T n R D H 2 Z t u 9 N G i N d T w 2 x Q D F O P u J z W R n T s U Y z H Y L z j k 7 P 4 s Q w y I u w S M J M D q v B S I 9 U s G Q V 2 Z v T d 6 D a v k X f k 4 8 H c N u u z U N s u 2 q x H A P / V k v K q d L K 3 a X r C 3 a m q 0 J 3 V z 1 X 2 o B X T I 7 M h C 4 H + w h r F s Q Y 5 h b n D e y L K h D T W Z N S H I Z g O c f + A 9 E V K o 7 H Q G H u I 3 R n g 8 U 9 i s j b r 8 4 5 9 D U Q 0 T t g L K X n O y g o n T t Y C v T 7 h X E Y 5 j J u G Y U Y S p 4 n 8 D h K + y q v 9 + A x 1 m 6 F V y h Z v S r n 6 B g a / f M u l u k e Y D W R H i l G H V W h 2 x M j / O s o g b Q t Z Y 1 3 K g R C j p L v x F 4 P / L 6 e U f E E t I i g v G e 0 a L s 2 5 7 D X S F E R H m w q 9 S q r H T C q 3 R 0 p p g E O k i o w Y E G S Y i J O + M C Z g X l m b 0 F F 5 e u 3 G A 7 2 F 6 8 4 c f W q n I P D 4 F C f x 7 C j O Z 4 G u k d K R O l A J A 1 g U s x S x i m c p a A a S 8 n 1 f j 3 t / q l w l b 2 C j M 2 6 v A Q N 5 T r D J V U d p u v l p S j I a L z 4 Y l s Q r J w g Q 5 W n s h o g N 5 Z G k d z o G N B e c k 0 N D b Z H z e N X 6 O O r S I / u V + C 5 u o 5 X d s u L 7 C 3 i N v h T B 6 a c w 7 c 1 i J 2 8 A 1 G k w 0 C 5 o O 6 M 4 / a Y N A + q o 1 v A i D l w i h k Y I S R s W C F I w u F 1 G Q 9 0 q K x y M V g 8 j c Q B 9 L I P H Y W D U F Y 5 2 o q t D e X b k N 1 I Z q F W 8 L E I z n k 2 b 9 d + d c 5 Z x + B 9 0 j I p S P W M 0 M b Y Z 4 z f a d K H x L p a H p Z N 3 O M K 9 w a u 8 K d r q Z m 2 l Q n G Q R 5 l k I R F W u G w W j l y K c Z Z p V V Y I g d j v Q U Y A P M z K m 2 7 N u f w N w G J m o x 0 S V B R n y k y V X A i y T q H U x 4 i q J F F i G s 0 c E K R S o w + z X p O g 6 X r 8 Q d R c 4 2 Q B h h V 1 H 5 4 N t r D f n X O I a W Z 5 U b R i 9 7 N t T T z d g v 7 x m j 8 b R / v r 4 4 P f 3 T z 8 M a V C / X X J r w 3 C Z X F p g 7 y M J D L z L K A E e 2 m c + y T m P 2 b Y i p + l s l Y R p o H Z V 5 V q G y 2 n 6 N m r P H 5 D z A L F J u H 9 Q C D l T k n E g N 8 p N B n P A P O v 2 6 J 8 L w n / X G F W k 7 x E K 6 M K n a e B S K k l T B u C k q / A R E O j i m K I s l H n B P z d n 0 0 r D h N u 1 b 7 X g X F b N f m H E i t R d r U o S v d j n x 7 u y R m G G / P W z l / y z T 0 + u T 5 v V S 0 9 P 3 I H b p b p Y Y d k H d 6 / N K L r I J 0 + D I 6 k H j s q p c x / t 5 w v d K Q 0 r l T f K h c P H L j T P b r o n r M e r U d x 2 8 U z K y + r V F R Y J 3 S d R r n R 2 P 0 u n s u 0 5 j d l 1 R J l h a h L P s r c Y o v a o 3 L P L P P h R q t / J 9 g 5 U X v p j w b z f I Q n K X N D O N / s A t N B 5 G x + B 7 J t 0 f i b B 6 x n J 1 F b 1 3 O i X k p r K f C R b Z k M M z B 1 q d y n a V / c + W r Q j A 2 K t 1 s u k V 8 z p 8 S 0 7 O U R x 6 k M c S q L P l L k e F I i w w B F / v M r R E + d e I U o 4 z e A p r 8 O p 9 i s D I P o d 2 2 C + H m b 8 A b H s P P h o 2 n 2 u j B 0 + o 5 V g r 7 p 5 h b w R d X G h 0 9 d U u s c 1 u e x 8 H I c z Y k 2 v W 2 o w F u v t Z E H J b a M 2 G 2 U G / Z 2 M 1 m E 6 / 1 T N G p e G 1 O G t P 3 g N I 2 i s 5 n C R J k h q B G o r D p t U s A m x j n U 8 c j e u 2 W E T d i m q K I 2 z v a 1 t f V 3 G / + 1 w F K T B E H C l A 9 1 s A r q K Y 4 k x f l i d T 8 R T w C I p Q l u k N B i c I r d D o a W r W q j p 7 D S W k Z 4 N j z M o c y Y A 4 G h 9 s F M Y J e c T n i h K v / X H x e 3 8 G v 2 8 j E 2 7 h 0 D 6 X T 3 9 V N + / K M q 2 e 1 D I U i x g x E z D B 3 o Y g n L t U 5 K I e 2 u l U S Q C A 5 i O D x v / F 4 n k j Z V N f h d E f X x B j c 1 L w v T M H y u Y o e W K i q j W / / 7 X F I P h y l Y N j b u n m g 2 d h o G n 8 6 9 N s Y T 0 X 3 l f E v N t / R g U c B M 7 C u K 6 Z R 5 q 2 7 N v u 4 T h z k q X C A q + a Q 4 w o F N h W O h s v s 2 z n + g J j J 9 4 i h v O l R y 8 + q N X l o q t a m t p X C X h Y w 6 Q Y B Z 9 o Z h l V J 2 w Q 3 t R v V n L O w q o E u s L l 6 I o C r U z R S u + r y N T 3 B y g 3 b n I 9 h G F E z P W D d k o M c F K E b R f m N X h T s I N s K q a m 5 6 C F 3 9 B b K + 2 K p r P G Z + f f U 5 + S t V F 8 c X k C G T T o h C W u 6 E c c m l H m J A + O o o w v U v a d x F p W 5 f T n f Z + i k Q a v E A p N R P q j r U E g 8 9 a T w h 1 0 9 j e j b 1 z u Q 1 t + g A v A 3 i 8 d u t P S c 9 T p n K Z N m 0 6 0 W 4 U W e 0 b d 6 D 4 U K Q K A m / s o c d w y D 5 a O o x E k y I j k s j q f M 8 g A n F e F w S n s U Y U g j n L G n t S v m f s j 8 8 t X 4 i I C 2 5 h y 3 U 5 E V u A G 3 t k e b v D J K y c x C R i J 6 m S u k q a S c y c I g z d G c N e J M P 8 y + E Q z j W a / e 6 l U 5 R 4 r B 4 u q x H F 0 b K J k O A K 2 l J L I r f 8 c o G h P D E b V 8 p L X F c y y V N p e L 5 3 V 8 K C B + y H / n j P t t n T x O g m 8 C Z s 4 3 g g l S y r E D j A g a w m g t f a u z K H P b v O p F r k U G B n R x T x G l S I c G F v g h G W 2 A N + 1 1 / L a K 3 C O + a R 1 I e b 4 f v b Z z N L j W w I F 0 r 3 L k 6 U r R v C K k O 2 Y q Z B i x h A a v y L q b h S e L 4 l x R u H Z P 2 m S K B 3 k T u 5 X 5 a K A 6 c 0 R o r B j Y G Y Z x e r 4 d 2 W j t E Y Y 5 N g 2 T M d M 4 L 9 B j L 9 N 1 B S Z 3 I K S J A j Z r k P 0 Z E Y N v k G H X z i H z M b o w Y Z l e w o + F j s Q S g c d w A k l M x 5 g e Z s B 1 W M X z c y 8 x t y F P 0 d s Q N 8 1 T I l q e h j g Y G X R m 2 T z 1 G e I O Y l A W F C u i V T 6 N y b J b m Z f w I U A Y D S V A x l T O i l Y J p c v p s / L K H B J C 6 K F I s i q N x W A s Y e p K B D + j L K / Q 1 G A N F m O J y t t o Y h Y j M r 9 2 E 9 B c t S b n A B k G I k R q p S Y K c Z v 1 z D / E N a 7 P p J T p w Y f h S s 8 n P z g m Q K K p y 1 4 Y V 3 1 z d F G o O l X m H j / l t 6 5 / u z 3 t 0 H t D 3 J x u G s V a V 6 J u N 8 5 T T M I u 2 z x m i g t V O C K z o J 1 8 v H i i I o D u o 8 M 2 6 3 K + 6 V q Y z M 1 j M q J M E U A a J q a I L 9 I z c C T 2 8 7 Q s F M 5 a S f I 4 i 0 H O 0 g l J g z R L o j y v Z j L z + 7 D s d 4 A d M Q z T r / L B w c q c A + b M K B n J g 7 E O P N c p m x E S w s D l K R F z t M H 2 q I g v x L j Y M W d b O M f r g O C U m w K A S j j W M h L P c U W 3 e o 3 6 4 L Q u q 3 q 1 r q a w t 4 N F g C 7 a p C r U w X p R k E S Q n U U x p q F F F J a L u l S / / B M W v J + 9 L u c w W U 5 r J C 5 a N 3 o q t G 7 K r q 0 B N a L y / q V Y K K 8 q 0 a r w 8 c 5 M N 5 B I i U 2 l z v D T I Z l Z Q 0 6 c X F Z U U Y V 5 0 c r P i T F G v U h H t A Y + Q C X H 0 z o l 7 x v o 7 F b m J e x 0 U m I c R c + 7 4 j l u P C H I x 7 V k F I Z I M j s b p l l H a R V g q l G B e T R N d B j H 5 G W I r k T 2 Y z E Z g h W h Y R 9 n 0 9 i v z j m i W n t 3 j g d L G F E h z o Y N I 8 k u a P T J k l S c P i L i b T 8 5 2 r 9 + 9 c b R t Z / B E x g 0 S i z e h c h A I Q c E + R e L t u s C g V 3 R 3 P P m 4 u H z 4 q Q j o U T q 3 D E g 8 z 3 + Y U C c d V x l d + W f 6 M / + 2 1 3 2 F 7 v 3 e 7 0 v O 6 M 9 6 F N R H I d Y k h j m p B 3 j v o Y 2 M o M h n O s Z 6 n a L k Q Q 9 U 0 F 7 p k i P 1 h S P v E K K m 8 N O M H Q x x j z H p S g z k 2 V n c C K z F E e 8 z Q v o v Q M A / r b O N t w R s q s W X 3 6 d g L N 0 h V 3 Y n g G 0 T X U r G k J o h I Z + 2 / U A F a 4 T G v A u C R 8 C Z 1 Q W o S v P z R b O P P T X s F 6 u j q t m G w C l o r L W y k 5 T K q 7 F T k / / B K 1 h k M e a 8 5 t W k n b d 3 6 6 9 E k W A v R I H U T R K N I E 0 D d M U Q U D 7 u M 4 n M A c o D f U q M b N q T c 4 3 Y Q s J 2 W / n s 6 8 T d a K G 5 r 1 r 0 i G C / z E c A l C q s z m Y F I H j P q U w P V u H N G 2 e C A y K 5 B 8 K F z B g R G V x L i 4 e Q J J 8 i a 5 P I U P u Q p S 8 K 0 a 7 n / 5 O S J M a h w h B P 7 + T Z + K Y n h H S Z N R f H e o U w y K G L 5 r i H Q l t o 5 8 S V A f Y / w s f F j K t 1 i J Q Y J h p X 9 f u f 9 j W 7 n d B v t t 8 H b 3 L i 0 3 Z m R b i c 1 W M y p D A A J H i S Z 1 Q N z 2 1 M n F M + 3 Y k H w 4 P 7 O L C g T B p A S M 4 E X d W d 7 h 5 3 6 l J N 5 C D t D e Z 4 q Q S 9 O N U u a x o y F M c T V F W J V S u t a Y F f W H f g t Q 8 O 4 n C Z l 3 O Y W J y k 4 g O l g m z t p w 9 N 2 u X s b P c I T G Q D 2 f e l O L k z 7 q U r w i q F G V W o j j G s h b m 0 3 o c + / 1 6 / o F f s W a 7 l T l H z 9 C b m G u d y E l 0 M f S g I W 1 U N + N q 1 k 5 9 v + f S K 8 e 7 l y 9 d P b z 5 2 q v 7 J 6 8 e 3 X x h / 9 r r B 7 v / D 4 i h p i L e w Q E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Props1.xml><?xml version="1.0" encoding="utf-8"?>
<ds:datastoreItem xmlns:ds="http://schemas.openxmlformats.org/officeDocument/2006/customXml" ds:itemID="{298B682D-3DE0-4774-B5D9-520AC848B2EB}">
  <ds:schemaRefs>
    <ds:schemaRef ds:uri="http://www.w3.org/2001/XMLSchema"/>
    <ds:schemaRef ds:uri="http://microsoft.data.visualization.Client.Excel.PState/1.0"/>
  </ds:schemaRefs>
</ds:datastoreItem>
</file>

<file path=customXml/itemProps2.xml><?xml version="1.0" encoding="utf-8"?>
<ds:datastoreItem xmlns:ds="http://schemas.openxmlformats.org/officeDocument/2006/customXml" ds:itemID="{4BCA57EF-8647-4E94-AEE6-07D721356BC7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8BD0A6DA-93E5-4C5B-860B-12AF05C24B22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A35FF3DF-3B0A-4F8D-BCA7-D5B1B4929F92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3.1 защищенность</vt:lpstr>
      <vt:lpstr>3.1 защищенность </vt:lpstr>
      <vt:lpstr>3.2 развитие БОПЯиП</vt:lpstr>
      <vt:lpstr>3.3 мониторинг</vt:lpstr>
      <vt:lpstr>3.1.1 ТСО</vt:lpstr>
      <vt:lpstr>3.1.1</vt:lpstr>
      <vt:lpstr>3.4 т-е. ср-ва. обуч-я насел</vt:lpstr>
      <vt:lpstr>3.5 развитие а-п компл-ов</vt:lpstr>
      <vt:lpstr>3.6 СИЗ</vt:lpstr>
      <vt:lpstr>3.7 НКО</vt:lpstr>
      <vt:lpstr>3.8 пропаганда</vt:lpstr>
      <vt:lpstr>3.9 Школа без-ти</vt:lpstr>
      <vt:lpstr>3.10 риск-ориентир подход</vt:lpstr>
      <vt:lpstr>3.11 Актуализация НПА</vt:lpstr>
      <vt:lpstr>3.12 Ср. время реагирования</vt:lpstr>
      <vt:lpstr>3.13 Обучение нас-я</vt:lpstr>
      <vt:lpstr>3.14 пожар-е депо</vt:lpstr>
      <vt:lpstr>3.15 Числ-ть и укомпл-ть охр </vt:lpstr>
      <vt:lpstr>3.16 иновац техн-ии обуч-я</vt:lpstr>
      <vt:lpstr>3.2.1</vt:lpstr>
      <vt:lpstr>Рисунок 3.4</vt:lpstr>
      <vt:lpstr>Рисунки 3.1_3.3</vt:lpstr>
      <vt:lpstr>3.1.3 Рисунки 3.5_3.6;3.8_3.9</vt:lpstr>
      <vt:lpstr>Таблица 3.6.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Даниил Александрович Привалов</dc:creator>
  <cp:lastModifiedBy>*Заместитель начальник отдела - Бычков А. В.</cp:lastModifiedBy>
  <cp:lastPrinted>2022-10-01T13:43:12Z</cp:lastPrinted>
  <dcterms:created xsi:type="dcterms:W3CDTF">2015-06-05T18:19:34Z</dcterms:created>
  <dcterms:modified xsi:type="dcterms:W3CDTF">2023-11-09T13:33:57Z</dcterms:modified>
</cp:coreProperties>
</file>